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5725"/>
  <workbookPr showInkAnnotation="0" codeName="ThisWorkbook" autoCompressPictures="0"/>
  <bookViews>
    <workbookView xWindow="0" yWindow="0" windowWidth="25600" windowHeight="16060"/>
  </bookViews>
  <sheets>
    <sheet name="Instructions" sheetId="19" r:id="rId1"/>
    <sheet name="2MW PV Case" sheetId="13" r:id="rId2"/>
    <sheet name="Sensitivity Data" sheetId="9" r:id="rId3"/>
    <sheet name="Sensitivity Pivot" sheetId="16" r:id="rId4"/>
    <sheet name="Spill and Contribution" sheetId="18" r:id="rId5"/>
  </sheets>
  <calcPr calcId="140001" concurrentCalc="0"/>
  <pivotCaches>
    <pivotCache cacheId="46" r:id="rId6"/>
    <pivotCache cacheId="47" r:id="rId7"/>
  </pivotCaches>
  <extLst>
    <ext xmlns:mx="http://schemas.microsoft.com/office/mac/excel/2008/main" uri="{7523E5D3-25F3-A5E0-1632-64F254C22452}">
      <mx:ArchID Flags="2"/>
    </ext>
  </extLst>
</workbook>
</file>

<file path=xl/calcChain.xml><?xml version="1.0" encoding="utf-8"?>
<calcChain xmlns="http://schemas.openxmlformats.org/spreadsheetml/2006/main">
  <c r="H29" i="18" l="1"/>
  <c r="H28" i="18"/>
  <c r="H27" i="18"/>
  <c r="H26" i="18"/>
  <c r="H25" i="18"/>
  <c r="H24" i="18"/>
  <c r="H23" i="18"/>
  <c r="H22" i="18"/>
  <c r="H21" i="18"/>
  <c r="H20" i="18"/>
  <c r="H19" i="18"/>
  <c r="H18" i="18"/>
  <c r="H17" i="18"/>
  <c r="H16" i="18"/>
  <c r="H15" i="18"/>
  <c r="H14" i="18"/>
  <c r="H13" i="18"/>
  <c r="H12" i="18"/>
  <c r="H11" i="18"/>
  <c r="H10" i="18"/>
  <c r="H9" i="18"/>
  <c r="H8" i="18"/>
  <c r="H7" i="18"/>
  <c r="H6" i="18"/>
  <c r="H5" i="18"/>
  <c r="F29" i="18"/>
  <c r="F28" i="18"/>
  <c r="F27" i="18"/>
  <c r="F26" i="18"/>
  <c r="F25" i="18"/>
  <c r="F24" i="18"/>
  <c r="F23" i="18"/>
  <c r="F22" i="18"/>
  <c r="F21" i="18"/>
  <c r="F20" i="18"/>
  <c r="F19" i="18"/>
  <c r="F18" i="18"/>
  <c r="F17" i="18"/>
  <c r="F16" i="18"/>
  <c r="F15" i="18"/>
  <c r="F14" i="18"/>
  <c r="F13" i="18"/>
  <c r="F12" i="18"/>
  <c r="F11" i="18"/>
  <c r="F10" i="18"/>
  <c r="F9" i="18"/>
  <c r="F8" i="18"/>
  <c r="F7" i="18"/>
  <c r="F6" i="18"/>
  <c r="F5" i="18"/>
</calcChain>
</file>

<file path=xl/sharedStrings.xml><?xml version="1.0" encoding="utf-8"?>
<sst xmlns="http://schemas.openxmlformats.org/spreadsheetml/2006/main" count="1197" uniqueCount="71">
  <si>
    <t>Time</t>
  </si>
  <si>
    <t>Row Labels</t>
  </si>
  <si>
    <t>Grand Total</t>
  </si>
  <si>
    <t>Wind</t>
  </si>
  <si>
    <t>Location</t>
  </si>
  <si>
    <t>HEMSBY</t>
  </si>
  <si>
    <t>January</t>
  </si>
  <si>
    <t>April</t>
  </si>
  <si>
    <t>June</t>
  </si>
  <si>
    <t>Simple Capacity factor:</t>
  </si>
  <si>
    <t>Wind farm capacity factor:</t>
  </si>
  <si>
    <t>Month (month)</t>
  </si>
  <si>
    <t>Values</t>
  </si>
  <si>
    <t>Annual Contribution to  Generation from PV</t>
  </si>
  <si>
    <t>PV nominal/ Turbine nominal capacity</t>
  </si>
  <si>
    <t>Annual hourly average generation over limit</t>
  </si>
  <si>
    <t>PV panel efficiency</t>
  </si>
  <si>
    <t>Total Turbine output</t>
  </si>
  <si>
    <t>Nominal PV Capacity</t>
  </si>
  <si>
    <t>Total PV Output</t>
  </si>
  <si>
    <t>Time capacity is exceeded (hours/year)</t>
  </si>
  <si>
    <t>Actual energy spilled (MWh)</t>
  </si>
  <si>
    <t>Annually wasted power (%)</t>
  </si>
  <si>
    <t>Hub Height</t>
  </si>
  <si>
    <t>OBAN</t>
  </si>
  <si>
    <t>Proportion of space required between turbines</t>
  </si>
  <si>
    <t>Column Labels</t>
  </si>
  <si>
    <t>PORTO</t>
  </si>
  <si>
    <t>PV</t>
  </si>
  <si>
    <t>(Multiple Items)</t>
  </si>
  <si>
    <t>Total Wasted Power</t>
  </si>
  <si>
    <t>Wasted Power</t>
  </si>
  <si>
    <t>Total PV Contribution</t>
  </si>
  <si>
    <t>PV Contribution</t>
  </si>
  <si>
    <t>Annual</t>
  </si>
  <si>
    <t>PV Capacity</t>
  </si>
  <si>
    <t>Raw</t>
  </si>
  <si>
    <t>Spilled</t>
  </si>
  <si>
    <t>Capacity Reached</t>
  </si>
  <si>
    <t>Percent</t>
  </si>
  <si>
    <t>Capacity Exceeded</t>
  </si>
  <si>
    <t>Energy spilled</t>
  </si>
  <si>
    <t>Overall Capacity Factor</t>
  </si>
  <si>
    <t>Space required</t>
  </si>
  <si>
    <t>Total</t>
  </si>
  <si>
    <t>Data with NO loss factor included for wind farm</t>
  </si>
  <si>
    <t>Data with 15% loss factor included for wind farm</t>
  </si>
  <si>
    <t>kW</t>
  </si>
  <si>
    <t>Annual Spilled Power</t>
  </si>
  <si>
    <t>kWh</t>
  </si>
  <si>
    <t>%</t>
  </si>
  <si>
    <t>PV Generation</t>
  </si>
  <si>
    <t>MWh</t>
  </si>
  <si>
    <t>% contribution</t>
  </si>
  <si>
    <t>Sum of Excess generation (kW)</t>
  </si>
  <si>
    <t>(All)</t>
  </si>
  <si>
    <t>February</t>
  </si>
  <si>
    <t>March</t>
  </si>
  <si>
    <t>May</t>
  </si>
  <si>
    <t>July</t>
  </si>
  <si>
    <t>August</t>
  </si>
  <si>
    <t>September</t>
  </si>
  <si>
    <t>October</t>
  </si>
  <si>
    <t>November</t>
  </si>
  <si>
    <t>December</t>
  </si>
  <si>
    <t>Monthly Capacity Factors, PV Contribution and Spill</t>
  </si>
  <si>
    <t>Wind CF</t>
  </si>
  <si>
    <t>With Spill</t>
  </si>
  <si>
    <t>Combined CF</t>
  </si>
  <si>
    <t>PV Spilled</t>
  </si>
  <si>
    <t>% of PV</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</si>
</sst>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00"/>
    <numFmt numFmtId="166" formatCode="0.0"/>
  </numFmts>
  <fonts count="11" x14ac:knownFonts="1">
    <font>
      <sz val="11"/>
      <color theme="1"/>
      <name val="Calibri"/>
      <family val="2"/>
      <scheme val="minor"/>
    </font>
    <font>
      <sz val="10"/>
      <name val="Arial"/>
    </font>
    <font>
      <sz val="8"/>
      <name val="Calibri"/>
      <family val="2"/>
    </font>
    <font>
      <sz val="12"/>
      <color theme="1"/>
      <name val="Calibri"/>
      <family val="2"/>
      <scheme val="minor"/>
    </font>
    <font>
      <b/>
      <sz val="12"/>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sz val="11"/>
      <color theme="1"/>
      <name val="Arial"/>
    </font>
    <font>
      <b/>
      <sz val="11"/>
      <color theme="1"/>
      <name val="Arial"/>
    </font>
  </fonts>
  <fills count="3">
    <fill>
      <patternFill patternType="none"/>
    </fill>
    <fill>
      <patternFill patternType="gray125"/>
    </fill>
    <fill>
      <patternFill patternType="solid">
        <fgColor theme="0"/>
        <bgColor indexed="64"/>
      </patternFill>
    </fill>
  </fills>
  <borders count="16">
    <border>
      <left/>
      <right/>
      <top/>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medium">
        <color auto="1"/>
      </bottom>
      <diagonal/>
    </border>
  </borders>
  <cellStyleXfs count="26">
    <xf numFmtId="0" fontId="0" fillId="0" borderId="0"/>
    <xf numFmtId="0" fontId="1" fillId="0" borderId="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78">
    <xf numFmtId="0" fontId="0" fillId="0" borderId="0" xfId="0"/>
    <xf numFmtId="0" fontId="0" fillId="0" borderId="0" xfId="0" applyNumberFormat="1"/>
    <xf numFmtId="0" fontId="0" fillId="0" borderId="0" xfId="0" pivotButton="1"/>
    <xf numFmtId="2" fontId="0" fillId="0" borderId="0" xfId="0" applyNumberFormat="1"/>
    <xf numFmtId="0" fontId="0" fillId="0" borderId="0" xfId="0" applyAlignment="1">
      <alignment wrapText="1"/>
    </xf>
    <xf numFmtId="0" fontId="0" fillId="0" borderId="0" xfId="0" applyAlignment="1">
      <alignment horizontal="left"/>
    </xf>
    <xf numFmtId="0" fontId="4" fillId="0" borderId="0" xfId="0" applyFont="1" applyAlignment="1"/>
    <xf numFmtId="0" fontId="4" fillId="0" borderId="0" xfId="0" applyFont="1" applyAlignment="1">
      <alignment wrapText="1"/>
    </xf>
    <xf numFmtId="0" fontId="4" fillId="0" borderId="0" xfId="0" applyFont="1" applyAlignment="1">
      <alignment horizontal="left" wrapText="1"/>
    </xf>
    <xf numFmtId="10" fontId="0" fillId="0" borderId="0" xfId="0" applyNumberFormat="1"/>
    <xf numFmtId="165" fontId="0" fillId="0" borderId="0" xfId="0" applyNumberFormat="1"/>
    <xf numFmtId="0" fontId="5" fillId="0" borderId="0" xfId="0" applyFont="1"/>
    <xf numFmtId="0" fontId="0" fillId="0" borderId="0" xfId="0" applyFont="1"/>
    <xf numFmtId="1" fontId="0" fillId="0" borderId="0" xfId="0" applyNumberFormat="1"/>
    <xf numFmtId="0" fontId="0" fillId="0" borderId="0" xfId="0" applyAlignment="1">
      <alignment horizontal="left" indent="1"/>
    </xf>
    <xf numFmtId="1" fontId="0" fillId="0" borderId="0" xfId="0" applyNumberFormat="1" applyAlignment="1">
      <alignment horizontal="left"/>
    </xf>
    <xf numFmtId="0" fontId="3" fillId="0" borderId="0" xfId="0" applyFont="1" applyAlignment="1">
      <alignment horizontal="right" wrapText="1"/>
    </xf>
    <xf numFmtId="2" fontId="3" fillId="0" borderId="0" xfId="0" applyNumberFormat="1" applyFont="1" applyAlignment="1">
      <alignment horizontal="right" wrapText="1"/>
    </xf>
    <xf numFmtId="10" fontId="3" fillId="0" borderId="0" xfId="0" applyNumberFormat="1" applyFont="1" applyAlignment="1">
      <alignment horizontal="right" wrapText="1"/>
    </xf>
    <xf numFmtId="165" fontId="3" fillId="0" borderId="0" xfId="0" applyNumberFormat="1" applyFont="1" applyAlignment="1">
      <alignment horizontal="right" wrapText="1"/>
    </xf>
    <xf numFmtId="0" fontId="0" fillId="0" borderId="0" xfId="0" pivotButton="1" applyAlignment="1">
      <alignment wrapText="1"/>
    </xf>
    <xf numFmtId="0" fontId="0" fillId="0" borderId="6" xfId="0" applyBorder="1"/>
    <xf numFmtId="0" fontId="0" fillId="0" borderId="7" xfId="0" applyBorder="1"/>
    <xf numFmtId="0" fontId="0" fillId="0" borderId="1" xfId="0" applyBorder="1"/>
    <xf numFmtId="0" fontId="0" fillId="0" borderId="0" xfId="0" applyBorder="1"/>
    <xf numFmtId="0" fontId="0" fillId="0" borderId="8" xfId="0" applyBorder="1"/>
    <xf numFmtId="0" fontId="0" fillId="0" borderId="9" xfId="0" applyBorder="1"/>
    <xf numFmtId="0" fontId="0" fillId="0" borderId="5" xfId="0" applyBorder="1"/>
    <xf numFmtId="0" fontId="0" fillId="0" borderId="8" xfId="0" applyBorder="1" applyAlignment="1">
      <alignment wrapText="1"/>
    </xf>
    <xf numFmtId="10" fontId="0" fillId="0" borderId="6" xfId="0" applyNumberFormat="1" applyBorder="1"/>
    <xf numFmtId="10" fontId="0" fillId="0" borderId="7" xfId="0" applyNumberFormat="1" applyBorder="1"/>
    <xf numFmtId="10" fontId="0" fillId="0" borderId="0" xfId="0" applyNumberFormat="1" applyBorder="1"/>
    <xf numFmtId="10" fontId="0" fillId="0" borderId="10" xfId="0" applyNumberFormat="1" applyBorder="1"/>
    <xf numFmtId="10" fontId="0" fillId="0" borderId="1" xfId="0" applyNumberFormat="1" applyBorder="1"/>
    <xf numFmtId="10" fontId="0" fillId="0" borderId="4" xfId="0" applyNumberFormat="1" applyBorder="1"/>
    <xf numFmtId="164" fontId="0" fillId="0" borderId="6" xfId="0" applyNumberFormat="1" applyBorder="1"/>
    <xf numFmtId="164" fontId="0" fillId="0" borderId="7" xfId="0" applyNumberFormat="1" applyBorder="1"/>
    <xf numFmtId="164" fontId="0" fillId="0" borderId="0" xfId="0" applyNumberFormat="1" applyBorder="1"/>
    <xf numFmtId="164" fontId="0" fillId="0" borderId="10" xfId="0" applyNumberFormat="1" applyBorder="1"/>
    <xf numFmtId="164" fontId="0" fillId="0" borderId="1" xfId="0" applyNumberFormat="1" applyBorder="1"/>
    <xf numFmtId="164" fontId="0" fillId="0" borderId="4" xfId="0" applyNumberFormat="1" applyBorder="1"/>
    <xf numFmtId="10" fontId="0" fillId="0" borderId="8" xfId="0" applyNumberFormat="1" applyBorder="1"/>
    <xf numFmtId="10" fontId="0" fillId="0" borderId="9" xfId="0" applyNumberFormat="1" applyBorder="1"/>
    <xf numFmtId="10" fontId="0" fillId="0" borderId="5" xfId="0" applyNumberFormat="1" applyBorder="1"/>
    <xf numFmtId="0" fontId="0" fillId="0" borderId="3" xfId="0" applyBorder="1"/>
    <xf numFmtId="0" fontId="0" fillId="0" borderId="2" xfId="0" applyBorder="1"/>
    <xf numFmtId="0" fontId="6" fillId="0" borderId="0" xfId="0" applyFont="1"/>
    <xf numFmtId="0" fontId="0" fillId="0" borderId="10" xfId="0" applyBorder="1"/>
    <xf numFmtId="0" fontId="0" fillId="0" borderId="4" xfId="0" applyBorder="1"/>
    <xf numFmtId="166" fontId="9" fillId="2" borderId="9" xfId="0" applyNumberFormat="1" applyFont="1" applyFill="1" applyBorder="1"/>
    <xf numFmtId="166" fontId="9" fillId="2" borderId="10" xfId="0" applyNumberFormat="1" applyFont="1" applyFill="1" applyBorder="1"/>
    <xf numFmtId="2" fontId="9" fillId="2" borderId="9" xfId="0" applyNumberFormat="1" applyFont="1" applyFill="1" applyBorder="1"/>
    <xf numFmtId="2" fontId="9" fillId="2" borderId="10" xfId="0" applyNumberFormat="1" applyFont="1" applyFill="1" applyBorder="1"/>
    <xf numFmtId="166" fontId="9" fillId="2" borderId="14" xfId="0" applyNumberFormat="1" applyFont="1" applyFill="1" applyBorder="1"/>
    <xf numFmtId="166" fontId="9" fillId="2" borderId="15" xfId="0" applyNumberFormat="1" applyFont="1" applyFill="1" applyBorder="1"/>
    <xf numFmtId="2" fontId="9" fillId="2" borderId="14" xfId="0" applyNumberFormat="1" applyFont="1" applyFill="1" applyBorder="1"/>
    <xf numFmtId="2" fontId="9" fillId="2" borderId="15" xfId="0" applyNumberFormat="1" applyFont="1" applyFill="1" applyBorder="1"/>
    <xf numFmtId="166" fontId="9" fillId="2" borderId="5" xfId="0" applyNumberFormat="1" applyFont="1" applyFill="1" applyBorder="1"/>
    <xf numFmtId="166" fontId="9" fillId="2" borderId="4" xfId="0" applyNumberFormat="1" applyFont="1" applyFill="1" applyBorder="1"/>
    <xf numFmtId="2" fontId="9" fillId="2" borderId="5" xfId="0" applyNumberFormat="1" applyFont="1" applyFill="1" applyBorder="1"/>
    <xf numFmtId="2" fontId="9" fillId="2" borderId="4" xfId="0" applyNumberFormat="1" applyFont="1" applyFill="1" applyBorder="1"/>
    <xf numFmtId="0" fontId="10" fillId="2" borderId="9" xfId="0" applyFont="1" applyFill="1" applyBorder="1"/>
    <xf numFmtId="0" fontId="10" fillId="2" borderId="8" xfId="0" applyFont="1" applyFill="1" applyBorder="1" applyAlignment="1">
      <alignment horizontal="center" vertical="center"/>
    </xf>
    <xf numFmtId="0" fontId="10" fillId="2" borderId="7" xfId="0" applyFont="1" applyFill="1" applyBorder="1" applyAlignment="1">
      <alignment horizontal="center"/>
    </xf>
    <xf numFmtId="0" fontId="10" fillId="2" borderId="9" xfId="0" applyFont="1" applyFill="1" applyBorder="1" applyAlignment="1">
      <alignment horizontal="center"/>
    </xf>
    <xf numFmtId="0" fontId="10" fillId="2" borderId="8" xfId="0" applyFont="1" applyFill="1" applyBorder="1" applyAlignment="1">
      <alignment horizontal="center"/>
    </xf>
    <xf numFmtId="0" fontId="10" fillId="2" borderId="10" xfId="0" applyFont="1" applyFill="1" applyBorder="1" applyAlignment="1">
      <alignment horizontal="center"/>
    </xf>
    <xf numFmtId="0" fontId="10" fillId="2" borderId="5" xfId="0" applyFont="1" applyFill="1" applyBorder="1" applyAlignment="1">
      <alignment horizontal="center"/>
    </xf>
    <xf numFmtId="0" fontId="10" fillId="2" borderId="4" xfId="0" applyFont="1" applyFill="1" applyBorder="1" applyAlignment="1">
      <alignment horizontal="center"/>
    </xf>
    <xf numFmtId="0" fontId="10" fillId="2" borderId="14" xfId="0" applyFont="1" applyFill="1" applyBorder="1"/>
    <xf numFmtId="0" fontId="10" fillId="2" borderId="5" xfId="0" applyFont="1" applyFill="1" applyBorder="1"/>
    <xf numFmtId="0" fontId="0" fillId="0" borderId="12" xfId="0" applyBorder="1" applyAlignment="1">
      <alignment horizontal="center"/>
    </xf>
    <xf numFmtId="0" fontId="0" fillId="0" borderId="2" xfId="0" applyBorder="1" applyAlignment="1">
      <alignment horizontal="center"/>
    </xf>
    <xf numFmtId="0" fontId="0" fillId="0" borderId="13" xfId="0" applyBorder="1" applyAlignment="1">
      <alignment horizontal="center"/>
    </xf>
    <xf numFmtId="0" fontId="10" fillId="2" borderId="12" xfId="0" applyFont="1" applyFill="1" applyBorder="1" applyAlignment="1">
      <alignment horizontal="center"/>
    </xf>
    <xf numFmtId="0" fontId="10" fillId="2" borderId="2" xfId="0" applyFont="1" applyFill="1" applyBorder="1" applyAlignment="1">
      <alignment horizontal="center"/>
    </xf>
    <xf numFmtId="0" fontId="0" fillId="0" borderId="11" xfId="0" applyBorder="1" applyAlignment="1">
      <alignment horizontal="center"/>
    </xf>
    <xf numFmtId="0" fontId="0" fillId="0" borderId="7" xfId="0" applyBorder="1" applyAlignment="1">
      <alignment horizontal="center"/>
    </xf>
  </cellXfs>
  <cellStyles count="26">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Normal" xfId="0" builtinId="0"/>
    <cellStyle name="Normal 2" xfId="1"/>
  </cellStyles>
  <dxfs count="1">
    <dxf>
      <alignment wrapText="1"/>
    </dxf>
  </dxfs>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pivotCacheDefinition" Target="pivotCache/pivotCacheDefinition1.xml"/><Relationship Id="rId7" Type="http://schemas.openxmlformats.org/officeDocument/2006/relationships/pivotCacheDefinition" Target="pivotCache/pivotCacheDefinition2.xml"/><Relationship Id="rId8" Type="http://schemas.openxmlformats.org/officeDocument/2006/relationships/theme" Target="theme/theme1.xml"/><Relationship Id="rId9" Type="http://schemas.openxmlformats.org/officeDocument/2006/relationships/styles" Target="styles.xml"/><Relationship Id="rId10" Type="http://schemas.openxmlformats.org/officeDocument/2006/relationships/sharedStrings" Target="sharedStrings.xml"/><Relationship Id="rId11"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dr:twoCellAnchor>
    <xdr:from>
      <xdr:col>0</xdr:col>
      <xdr:colOff>292100</xdr:colOff>
      <xdr:row>1</xdr:row>
      <xdr:rowOff>63500</xdr:rowOff>
    </xdr:from>
    <xdr:to>
      <xdr:col>10</xdr:col>
      <xdr:colOff>469900</xdr:colOff>
      <xdr:row>24</xdr:row>
      <xdr:rowOff>50800</xdr:rowOff>
    </xdr:to>
    <xdr:sp macro="" textlink="">
      <xdr:nvSpPr>
        <xdr:cNvPr id="2" name="TextBox 1"/>
        <xdr:cNvSpPr txBox="1"/>
      </xdr:nvSpPr>
      <xdr:spPr>
        <a:xfrm>
          <a:off x="292100" y="241300"/>
          <a:ext cx="8432800" cy="407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latin typeface="Arial"/>
              <a:cs typeface="Arial"/>
            </a:rPr>
            <a:t>The remainder of the spreadsheet contains the following worksheets and information.</a:t>
          </a:r>
        </a:p>
        <a:p>
          <a:endParaRPr lang="en-US" sz="1200">
            <a:latin typeface="Arial"/>
            <a:cs typeface="Arial"/>
          </a:endParaRPr>
        </a:p>
        <a:p>
          <a:r>
            <a:rPr lang="en-US" sz="1200">
              <a:latin typeface="Arial"/>
              <a:cs typeface="Arial"/>
            </a:rPr>
            <a:t>“2MW PV Case”</a:t>
          </a:r>
        </a:p>
        <a:p>
          <a:r>
            <a:rPr lang="en-US" sz="1200">
              <a:latin typeface="Arial"/>
              <a:cs typeface="Arial"/>
            </a:rPr>
            <a:t>This is the full annual hourly output data for the 2MW wind with 15% losses, 2MW nominal PV with 15% panel efficiency at 80m hub height in Hemsby in pivot table form. It’s currently set to show daily total generation outputs which can be filtered by month. Amending the fields in PivotTable Builder will allow viewing of hourly, averaged information, or to interrogate wind data or energy spills in more detail.</a:t>
          </a:r>
        </a:p>
        <a:p>
          <a:r>
            <a:rPr lang="en-US" sz="1200">
              <a:latin typeface="Arial"/>
              <a:cs typeface="Arial"/>
            </a:rPr>
            <a:t>Once the data of most interest has been selected in this way, it can be viewed graphically by creating a graph.</a:t>
          </a:r>
        </a:p>
        <a:p>
          <a:endParaRPr lang="en-US" sz="1200">
            <a:latin typeface="Arial"/>
            <a:cs typeface="Arial"/>
          </a:endParaRPr>
        </a:p>
        <a:p>
          <a:r>
            <a:rPr lang="en-US" sz="1200">
              <a:latin typeface="Arial"/>
              <a:cs typeface="Arial"/>
            </a:rPr>
            <a:t>“Sensitivity Data”</a:t>
          </a:r>
        </a:p>
        <a:p>
          <a:r>
            <a:rPr lang="en-US" sz="1200">
              <a:latin typeface="Arial"/>
              <a:cs typeface="Arial"/>
            </a:rPr>
            <a:t>This is selected output data from Hemsby, Oban and Porto. PV panel efficiency, nominal PV capacity and hub height variations are collected to show sensitivity to each of these factors.</a:t>
          </a:r>
        </a:p>
        <a:p>
          <a:endParaRPr lang="en-US" sz="1200">
            <a:latin typeface="Arial"/>
            <a:cs typeface="Arial"/>
          </a:endParaRPr>
        </a:p>
        <a:p>
          <a:r>
            <a:rPr lang="en-US" sz="1200">
              <a:latin typeface="Arial"/>
              <a:cs typeface="Arial"/>
            </a:rPr>
            <a:t>“Sensitivity Pivot”</a:t>
          </a:r>
        </a:p>
        <a:p>
          <a:r>
            <a:rPr lang="en-US" sz="1200">
              <a:latin typeface="Arial"/>
              <a:cs typeface="Arial"/>
            </a:rPr>
            <a:t>Generated from the data in the “Sensitivity Data” worksheet to allow manipulation, analysis and filtering of the sensitivity analysis data. As previously, this can be summarised in graphical form once the desired outputs and parameters are filtered and selected.</a:t>
          </a:r>
        </a:p>
        <a:p>
          <a:endParaRPr lang="en-US" sz="1200">
            <a:latin typeface="Arial"/>
            <a:cs typeface="Arial"/>
          </a:endParaRPr>
        </a:p>
        <a:p>
          <a:r>
            <a:rPr lang="en-US" sz="1200">
              <a:latin typeface="Arial"/>
              <a:cs typeface="Arial"/>
            </a:rPr>
            <a:t>“Spills and Contribution”</a:t>
          </a:r>
        </a:p>
        <a:p>
          <a:r>
            <a:rPr lang="en-US" sz="1200">
              <a:latin typeface="Arial"/>
              <a:cs typeface="Arial"/>
            </a:rPr>
            <a:t>Contains summary tables of sensitivity data which has had further calculations performed to give statistics of capacity factors with and without taking account of the spilling of excess energy generation.</a:t>
          </a:r>
        </a:p>
        <a:p>
          <a:endParaRPr lang="en-US"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 Id="rId2" Type="http://schemas.openxmlformats.org/officeDocument/2006/relationships/externalLinkPath" Target="analysis%20data.xls" TargetMode="Externa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Jenny MacLean" refreshedDate="42128.493070370372" createdVersion="4" refreshedVersion="4" minRefreshableVersion="3" recordCount="8760">
  <cacheSource type="worksheet">
    <worksheetSource ref="A13:R8773" sheet="Wind_and_summary_calcs" r:id="rId2"/>
  </cacheSource>
  <cacheFields count="18">
    <cacheField name="Date (DOY)" numFmtId="1">
      <sharedItems containsSemiMixedTypes="0" containsString="0" containsNumber="1" containsInteger="1" minValue="1" maxValue="365" count="365">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sharedItems>
    </cacheField>
    <cacheField name="Time (hours)" numFmtId="1">
      <sharedItems containsSemiMixedTypes="0" containsString="0" containsNumber="1" containsInteger="1" minValue="1" maxValue="24"/>
    </cacheField>
    <cacheField name="Month (month)" numFmtId="1">
      <sharedItems count="12">
        <s v="January"/>
        <s v="February"/>
        <s v="March"/>
        <s v="April"/>
        <s v="May"/>
        <s v="June"/>
        <s v="July"/>
        <s v="August"/>
        <s v="September"/>
        <s v="October"/>
        <s v="November"/>
        <s v="December"/>
      </sharedItems>
    </cacheField>
    <cacheField name="Raw Wind Data (m/s)" numFmtId="0">
      <sharedItems containsSemiMixedTypes="0" containsString="0" containsNumber="1" minValue="0" maxValue="23.1"/>
    </cacheField>
    <cacheField name="Corrected Wind speed (m/s)" numFmtId="0">
      <sharedItems containsSemiMixedTypes="0" containsString="0" containsNumber="1" minValue="0" maxValue="28.439435948267569"/>
    </cacheField>
    <cacheField name="Calculated Turbine Output (kW)" numFmtId="0">
      <sharedItems containsSemiMixedTypes="0" containsString="0" containsNumber="1" minValue="0" maxValue="1700"/>
    </cacheField>
    <cacheField name="Calculated PV Output (kW)" numFmtId="0">
      <sharedItems containsSemiMixedTypes="0" containsString="0" containsNumber="1" minValue="0" maxValue="1531.2925997260668"/>
    </cacheField>
    <cacheField name="Total Site Generation (kW)" numFmtId="0">
      <sharedItems containsSemiMixedTypes="0" containsString="0" containsNumber="1" minValue="0" maxValue="3215.1425997260667"/>
    </cacheField>
    <cacheField name="Hour Exceeds Capacity?" numFmtId="0">
      <sharedItems containsSemiMixedTypes="0" containsString="0" containsNumber="1" containsInteger="1" minValue="0" maxValue="1"/>
    </cacheField>
    <cacheField name="Output Constrained to (kW)" numFmtId="2">
      <sharedItems containsSemiMixedTypes="0" containsString="0" containsNumber="1" minValue="0" maxValue="2000"/>
    </cacheField>
    <cacheField name="Excess generation (kW)" numFmtId="2">
      <sharedItems containsSemiMixedTypes="0" containsString="0" containsNumber="1" minValue="0" maxValue="1215.1425997260667"/>
    </cacheField>
    <cacheField name="% over generation limit" numFmtId="2">
      <sharedItems containsSemiMixedTypes="0" containsString="0" containsNumber="1" minValue="0" maxValue="60.75712998630334"/>
    </cacheField>
    <cacheField name="PV constrained            - % wind contribution             (to 2MW limit)" numFmtId="2">
      <sharedItems containsSemiMixedTypes="0" containsString="0" containsNumber="1" minValue="0" maxValue="100"/>
    </cacheField>
    <cacheField name="PV constrained - % PV contribution (to 2MW)" numFmtId="2">
      <sharedItems containsSemiMixedTypes="0" containsString="0" containsNumber="1" minValue="0" maxValue="100"/>
    </cacheField>
    <cacheField name="PV constrained - % PV generation spilled" numFmtId="2">
      <sharedItems containsSemiMixedTypes="0" containsString="0" containsNumber="1" minValue="0" maxValue="79.354043762991068"/>
    </cacheField>
    <cacheField name="Wind constrained - % wind contribution (to 2MW limit)" numFmtId="2">
      <sharedItems containsSemiMixedTypes="0" containsString="0" containsNumber="1" minValue="0" maxValue="100"/>
    </cacheField>
    <cacheField name="Wind constrained - % PV contribution (to 2MW limit)" numFmtId="2">
      <sharedItems containsSemiMixedTypes="0" containsString="0" containsNumber="1" minValue="0" maxValue="100"/>
    </cacheField>
    <cacheField name="Wind constrained - % wind generation spilled" numFmtId="2">
      <sharedItems containsSemiMixedTypes="0" containsString="0" containsNumber="1" minValue="0" maxValue="72.16453958048916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Jenny MacLean" refreshedDate="42132.40827349537" createdVersion="4" refreshedVersion="4" minRefreshableVersion="3" recordCount="400">
  <cacheSource type="worksheet">
    <worksheetSource ref="A2:O402" sheet="Sensitivity Data"/>
  </cacheSource>
  <cacheFields count="15">
    <cacheField name="Location" numFmtId="0">
      <sharedItems count="3">
        <s v="HEMSBY"/>
        <s v="PORTO"/>
        <s v="OBAN"/>
      </sharedItems>
    </cacheField>
    <cacheField name="PV panel efficiency" numFmtId="0">
      <sharedItems containsSemiMixedTypes="0" containsString="0" containsNumber="1" minValue="0.1" maxValue="0.17" count="8">
        <n v="0.15"/>
        <n v="0.14000000000000001"/>
        <n v="0.13"/>
        <n v="0.12"/>
        <n v="0.11"/>
        <n v="0.1"/>
        <n v="0.17"/>
        <n v="0.16"/>
      </sharedItems>
    </cacheField>
    <cacheField name="Total Turbine output" numFmtId="2">
      <sharedItems containsSemiMixedTypes="0" containsString="0" containsNumber="1" minValue="1773.7080000000001" maxValue="5607.7169999999996"/>
    </cacheField>
    <cacheField name="Nominal PV Capacity" numFmtId="0">
      <sharedItems containsSemiMixedTypes="0" containsString="0" containsNumber="1" containsInteger="1" minValue="500" maxValue="3000" count="21">
        <n v="3000"/>
        <n v="2500"/>
        <n v="2000"/>
        <n v="1750"/>
        <n v="1500"/>
        <n v="1250"/>
        <n v="1000"/>
        <n v="750"/>
        <n v="500"/>
        <n v="600"/>
        <n v="700"/>
        <n v="800"/>
        <n v="900"/>
        <n v="1100"/>
        <n v="1200"/>
        <n v="1300"/>
        <n v="1400"/>
        <n v="1600"/>
        <n v="1700"/>
        <n v="1800"/>
        <n v="1900"/>
      </sharedItems>
    </cacheField>
    <cacheField name="Total PV Output" numFmtId="0">
      <sharedItems containsSemiMixedTypes="0" containsString="0" containsNumber="1" minValue="229.38553584556493" maxValue="3850.6651139481532"/>
    </cacheField>
    <cacheField name="Annual Contribution to  Generation from PV" numFmtId="10">
      <sharedItems containsSemiMixedTypes="0" containsString="0" containsNumber="1" minValue="4.6322247238801205E-2" maxValue="0.68463898748088137"/>
    </cacheField>
    <cacheField name="PV nominal/ Turbine nominal capacity" numFmtId="0">
      <sharedItems containsSemiMixedTypes="0" containsString="0" containsNumber="1" minValue="0.25" maxValue="1.5"/>
    </cacheField>
    <cacheField name="Time capacity is exceeded (hours/year)" numFmtId="0">
      <sharedItems containsSemiMixedTypes="0" containsString="0" containsNumber="1" containsInteger="1" minValue="131" maxValue="1036"/>
    </cacheField>
    <cacheField name="Annual hourly average generation over limit" numFmtId="165">
      <sharedItems containsSemiMixedTypes="0" containsString="0" containsNumber="1" minValue="4.0153209121330788E-2" maxValue="2.9192549220611017"/>
    </cacheField>
    <cacheField name="Actual energy spilled (MWh)" numFmtId="2">
      <sharedItems containsSemiMixedTypes="0" containsString="0" containsNumber="1" minValue="7.0348422380571538" maxValue="511.45346234510549"/>
    </cacheField>
    <cacheField name="Annually wasted power (%)" numFmtId="10">
      <sharedItems containsSemiMixedTypes="0" containsString="0" containsNumber="1" minValue="2.205361349871998E-3" maxValue="8.3249105196251505E-2"/>
    </cacheField>
    <cacheField name="Wind farm capacity factor:" numFmtId="10">
      <sharedItems containsSemiMixedTypes="0" containsString="0" containsNumber="1" minValue="0.10123904109589041" maxValue="0.31997168949771687"/>
    </cacheField>
    <cacheField name="Proportion of space required between turbines" numFmtId="10">
      <sharedItems containsSemiMixedTypes="0" containsString="0" containsNumber="1" minValue="1.9486961451247165E-2" maxValue="0.116921768707483"/>
    </cacheField>
    <cacheField name="Simple Capacity factor:" numFmtId="10">
      <sharedItems containsSemiMixedTypes="0" containsString="0" containsNumber="1" minValue="5.2371126905379942E-2" maxValue="0.14652454771492296"/>
    </cacheField>
    <cacheField name="Hub Height" numFmtId="0">
      <sharedItems containsSemiMixedTypes="0" containsString="0" containsNumber="1" containsInteger="1" minValue="70" maxValue="90" count="4">
        <n v="80"/>
        <n v="75"/>
        <n v="70"/>
        <n v="9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8760">
  <r>
    <x v="0"/>
    <n v="1"/>
    <x v="0"/>
    <n v="9.8000000000000007"/>
    <n v="12.065215250780181"/>
    <n v="1683.85"/>
    <n v="0"/>
    <n v="1683.85"/>
    <n v="0"/>
    <n v="1683.85"/>
    <n v="0"/>
    <n v="0"/>
    <n v="100"/>
    <n v="0"/>
    <n v="0"/>
    <n v="100"/>
    <n v="0"/>
    <n v="0"/>
  </r>
  <r>
    <x v="0"/>
    <n v="2"/>
    <x v="0"/>
    <n v="9.3000000000000007"/>
    <n v="11.449643044107722"/>
    <n v="1598.85"/>
    <n v="0"/>
    <n v="1598.85"/>
    <n v="0"/>
    <n v="1598.85"/>
    <n v="0"/>
    <n v="0"/>
    <n v="100"/>
    <n v="0"/>
    <n v="0"/>
    <n v="100"/>
    <n v="0"/>
    <n v="0"/>
  </r>
  <r>
    <x v="0"/>
    <n v="3"/>
    <x v="0"/>
    <n v="8.1999999999999993"/>
    <n v="10.095384189428312"/>
    <n v="1359.1499999999999"/>
    <n v="0"/>
    <n v="1359.1499999999999"/>
    <n v="0"/>
    <n v="1359.1499999999999"/>
    <n v="0"/>
    <n v="0"/>
    <n v="100"/>
    <n v="0"/>
    <n v="0"/>
    <n v="100"/>
    <n v="0"/>
    <n v="0"/>
  </r>
  <r>
    <x v="0"/>
    <n v="4"/>
    <x v="0"/>
    <n v="8.6999999999999993"/>
    <n v="10.710956396100771"/>
    <n v="1490.05"/>
    <n v="0"/>
    <n v="1490.05"/>
    <n v="0"/>
    <n v="1490.05"/>
    <n v="0"/>
    <n v="0"/>
    <n v="100"/>
    <n v="0"/>
    <n v="0"/>
    <n v="100"/>
    <n v="0"/>
    <n v="0"/>
  </r>
  <r>
    <x v="0"/>
    <n v="5"/>
    <x v="0"/>
    <n v="10.8"/>
    <n v="13.296359664125097"/>
    <n v="1698.3"/>
    <n v="0"/>
    <n v="1698.3"/>
    <n v="0"/>
    <n v="1698.3"/>
    <n v="0"/>
    <n v="0"/>
    <n v="100"/>
    <n v="0"/>
    <n v="0"/>
    <n v="100"/>
    <n v="0"/>
    <n v="0"/>
  </r>
  <r>
    <x v="0"/>
    <n v="6"/>
    <x v="0"/>
    <n v="9.3000000000000007"/>
    <n v="11.449643044107722"/>
    <n v="1598.85"/>
    <n v="0"/>
    <n v="1598.85"/>
    <n v="0"/>
    <n v="1598.85"/>
    <n v="0"/>
    <n v="0"/>
    <n v="100"/>
    <n v="0"/>
    <n v="0"/>
    <n v="100"/>
    <n v="0"/>
    <n v="0"/>
  </r>
  <r>
    <x v="0"/>
    <n v="7"/>
    <x v="0"/>
    <n v="8.1999999999999993"/>
    <n v="10.095384189428312"/>
    <n v="1359.1499999999999"/>
    <n v="0"/>
    <n v="1359.1499999999999"/>
    <n v="0"/>
    <n v="1359.1499999999999"/>
    <n v="0"/>
    <n v="0"/>
    <n v="100"/>
    <n v="0"/>
    <n v="0"/>
    <n v="100"/>
    <n v="0"/>
    <n v="0"/>
  </r>
  <r>
    <x v="0"/>
    <n v="8"/>
    <x v="0"/>
    <n v="8.6999999999999993"/>
    <n v="10.710956396100771"/>
    <n v="1490.05"/>
    <n v="0"/>
    <n v="1490.05"/>
    <n v="0"/>
    <n v="1490.05"/>
    <n v="0"/>
    <n v="0"/>
    <n v="100"/>
    <n v="0"/>
    <n v="0"/>
    <n v="100"/>
    <n v="0"/>
    <n v="0"/>
  </r>
  <r>
    <x v="0"/>
    <n v="9"/>
    <x v="0"/>
    <n v="6.7"/>
    <n v="8.248667569410939"/>
    <n v="761.6"/>
    <n v="23.814000000000004"/>
    <n v="785.41399999999999"/>
    <n v="0"/>
    <n v="785.41399999999999"/>
    <n v="0"/>
    <n v="0"/>
    <n v="96.967968485410253"/>
    <n v="3.0320315145897583"/>
    <n v="0"/>
    <n v="96.967968485410253"/>
    <n v="3.0320315145897583"/>
    <n v="0"/>
  </r>
  <r>
    <x v="0"/>
    <n v="10"/>
    <x v="0"/>
    <n v="8.1999999999999993"/>
    <n v="10.095384189428312"/>
    <n v="1359.1499999999999"/>
    <n v="155.47945268043119"/>
    <n v="1514.6294526804311"/>
    <n v="0"/>
    <n v="1514.6294526804311"/>
    <n v="0"/>
    <n v="0"/>
    <n v="89.734819139738747"/>
    <n v="10.265180860261241"/>
    <n v="0"/>
    <n v="89.734819139738747"/>
    <n v="10.265180860261241"/>
    <n v="0"/>
  </r>
  <r>
    <x v="0"/>
    <n v="11"/>
    <x v="0"/>
    <n v="12.3"/>
    <n v="15.143076284142472"/>
    <n v="1700"/>
    <n v="516.95804106696028"/>
    <n v="2216.9580410669605"/>
    <n v="1"/>
    <n v="2000"/>
    <n v="216.9580410669605"/>
    <n v="10.847902053348026"/>
    <n v="76.681649742989151"/>
    <n v="14.999999999999988"/>
    <n v="41.968210924657704"/>
    <n v="74.152097946651978"/>
    <n v="23.318350257010849"/>
    <n v="12.762237709821205"/>
  </r>
  <r>
    <x v="0"/>
    <n v="12"/>
    <x v="0"/>
    <n v="10.3"/>
    <n v="12.680787457452638"/>
    <n v="1694.8999999999999"/>
    <n v="653.77231116533017"/>
    <n v="2348.67231116533"/>
    <n v="1"/>
    <n v="2000"/>
    <n v="348.67231116533003"/>
    <n v="17.433615558266503"/>
    <n v="72.16417513599626"/>
    <n v="15.255000000000008"/>
    <n v="53.332376610418351"/>
    <n v="67.311384441733495"/>
    <n v="27.83582486400374"/>
    <n v="20.571851505418024"/>
  </r>
  <r>
    <x v="0"/>
    <n v="13"/>
    <x v="0"/>
    <n v="9.8000000000000007"/>
    <n v="12.065215250780181"/>
    <n v="1683.85"/>
    <n v="183.65803554177083"/>
    <n v="1867.5080355417708"/>
    <n v="0"/>
    <n v="1867.5080355417708"/>
    <n v="0"/>
    <n v="0"/>
    <n v="90.165609355009224"/>
    <n v="9.834390644990771"/>
    <n v="0"/>
    <n v="90.165609355009224"/>
    <n v="9.834390644990771"/>
    <n v="0"/>
  </r>
  <r>
    <x v="0"/>
    <n v="14"/>
    <x v="0"/>
    <n v="10.3"/>
    <n v="12.680787457452638"/>
    <n v="1694.8999999999999"/>
    <n v="414.14920845044742"/>
    <n v="2109.0492084504472"/>
    <n v="1"/>
    <n v="2000"/>
    <n v="109.04920845044717"/>
    <n v="5.4524604225223587"/>
    <n v="80.363226861134763"/>
    <n v="15.255000000000013"/>
    <n v="26.33089867742553"/>
    <n v="79.29253957747764"/>
    <n v="19.636773138865244"/>
    <n v="6.4339612042272218"/>
  </r>
  <r>
    <x v="0"/>
    <n v="15"/>
    <x v="0"/>
    <n v="11.8"/>
    <n v="14.527504077470013"/>
    <n v="1700"/>
    <n v="93.063465413796337"/>
    <n v="1793.0634654137964"/>
    <n v="0"/>
    <n v="1793.0634654137964"/>
    <n v="0"/>
    <n v="0"/>
    <n v="94.809806389517874"/>
    <n v="5.1901936104821313"/>
    <n v="0"/>
    <n v="94.809806389517874"/>
    <n v="5.1901936104821313"/>
    <n v="0"/>
  </r>
  <r>
    <x v="0"/>
    <n v="16"/>
    <x v="0"/>
    <n v="9.8000000000000007"/>
    <n v="12.065215250780181"/>
    <n v="1683.85"/>
    <n v="9.261000000000001"/>
    <n v="1693.1109999999999"/>
    <n v="0"/>
    <n v="1693.1109999999999"/>
    <n v="0"/>
    <n v="0"/>
    <n v="99.453018732971429"/>
    <n v="0.54698126702856464"/>
    <n v="0"/>
    <n v="99.453018732971429"/>
    <n v="0.54698126702856464"/>
    <n v="0"/>
  </r>
  <r>
    <x v="0"/>
    <n v="17"/>
    <x v="0"/>
    <n v="11.3"/>
    <n v="13.911931870797556"/>
    <n v="1700"/>
    <n v="0"/>
    <n v="1700"/>
    <n v="0"/>
    <n v="1700"/>
    <n v="0"/>
    <n v="0"/>
    <n v="100"/>
    <n v="0"/>
    <n v="0"/>
    <n v="100"/>
    <n v="0"/>
    <n v="0"/>
  </r>
  <r>
    <x v="0"/>
    <n v="18"/>
    <x v="0"/>
    <n v="10.8"/>
    <n v="13.296359664125097"/>
    <n v="1698.3"/>
    <n v="0"/>
    <n v="1698.3"/>
    <n v="0"/>
    <n v="1698.3"/>
    <n v="0"/>
    <n v="0"/>
    <n v="100"/>
    <n v="0"/>
    <n v="0"/>
    <n v="100"/>
    <n v="0"/>
    <n v="0"/>
  </r>
  <r>
    <x v="0"/>
    <n v="19"/>
    <x v="0"/>
    <n v="10.8"/>
    <n v="13.296359664125097"/>
    <n v="1698.3"/>
    <n v="0"/>
    <n v="1698.3"/>
    <n v="0"/>
    <n v="1698.3"/>
    <n v="0"/>
    <n v="0"/>
    <n v="100"/>
    <n v="0"/>
    <n v="0"/>
    <n v="100"/>
    <n v="0"/>
    <n v="0"/>
  </r>
  <r>
    <x v="0"/>
    <n v="20"/>
    <x v="0"/>
    <n v="10.8"/>
    <n v="13.296359664125097"/>
    <n v="1698.3"/>
    <n v="0"/>
    <n v="1698.3"/>
    <n v="0"/>
    <n v="1698.3"/>
    <n v="0"/>
    <n v="0"/>
    <n v="100"/>
    <n v="0"/>
    <n v="0"/>
    <n v="100"/>
    <n v="0"/>
    <n v="0"/>
  </r>
  <r>
    <x v="0"/>
    <n v="21"/>
    <x v="0"/>
    <n v="12.3"/>
    <n v="15.143076284142472"/>
    <n v="1700"/>
    <n v="0"/>
    <n v="1700"/>
    <n v="0"/>
    <n v="1700"/>
    <n v="0"/>
    <n v="0"/>
    <n v="100"/>
    <n v="0"/>
    <n v="0"/>
    <n v="100"/>
    <n v="0"/>
    <n v="0"/>
  </r>
  <r>
    <x v="0"/>
    <n v="22"/>
    <x v="0"/>
    <n v="13.4"/>
    <n v="16.497335138821878"/>
    <n v="1700"/>
    <n v="0"/>
    <n v="1700"/>
    <n v="0"/>
    <n v="1700"/>
    <n v="0"/>
    <n v="0"/>
    <n v="100"/>
    <n v="0"/>
    <n v="0"/>
    <n v="100"/>
    <n v="0"/>
    <n v="0"/>
  </r>
  <r>
    <x v="0"/>
    <n v="23"/>
    <x v="0"/>
    <n v="12.3"/>
    <n v="15.143076284142472"/>
    <n v="1700"/>
    <n v="0"/>
    <n v="1700"/>
    <n v="0"/>
    <n v="1700"/>
    <n v="0"/>
    <n v="0"/>
    <n v="100"/>
    <n v="0"/>
    <n v="0"/>
    <n v="100"/>
    <n v="0"/>
    <n v="0"/>
  </r>
  <r>
    <x v="0"/>
    <n v="24"/>
    <x v="0"/>
    <n v="13.4"/>
    <n v="16.497335138821878"/>
    <n v="1700"/>
    <n v="0"/>
    <n v="1700"/>
    <n v="0"/>
    <n v="1700"/>
    <n v="0"/>
    <n v="0"/>
    <n v="100"/>
    <n v="0"/>
    <n v="0"/>
    <n v="100"/>
    <n v="0"/>
    <n v="0"/>
  </r>
  <r>
    <x v="1"/>
    <n v="1"/>
    <x v="0"/>
    <n v="11.3"/>
    <n v="13.911931870797556"/>
    <n v="1700"/>
    <n v="0"/>
    <n v="1700"/>
    <n v="0"/>
    <n v="1700"/>
    <n v="0"/>
    <n v="0"/>
    <n v="100"/>
    <n v="0"/>
    <n v="0"/>
    <n v="100"/>
    <n v="0"/>
    <n v="0"/>
  </r>
  <r>
    <x v="1"/>
    <n v="2"/>
    <x v="0"/>
    <n v="10.8"/>
    <n v="13.296359664125097"/>
    <n v="1698.3"/>
    <n v="0"/>
    <n v="1698.3"/>
    <n v="0"/>
    <n v="1698.3"/>
    <n v="0"/>
    <n v="0"/>
    <n v="100"/>
    <n v="0"/>
    <n v="0"/>
    <n v="100"/>
    <n v="0"/>
    <n v="0"/>
  </r>
  <r>
    <x v="1"/>
    <n v="3"/>
    <x v="0"/>
    <n v="11.3"/>
    <n v="13.911931870797556"/>
    <n v="1700"/>
    <n v="0"/>
    <n v="1700"/>
    <n v="0"/>
    <n v="1700"/>
    <n v="0"/>
    <n v="0"/>
    <n v="100"/>
    <n v="0"/>
    <n v="0"/>
    <n v="100"/>
    <n v="0"/>
    <n v="0"/>
  </r>
  <r>
    <x v="1"/>
    <n v="4"/>
    <x v="0"/>
    <n v="12.3"/>
    <n v="15.143076284142472"/>
    <n v="1700"/>
    <n v="0"/>
    <n v="1700"/>
    <n v="0"/>
    <n v="1700"/>
    <n v="0"/>
    <n v="0"/>
    <n v="100"/>
    <n v="0"/>
    <n v="0"/>
    <n v="100"/>
    <n v="0"/>
    <n v="0"/>
  </r>
  <r>
    <x v="1"/>
    <n v="5"/>
    <x v="0"/>
    <n v="9.8000000000000007"/>
    <n v="12.065215250780181"/>
    <n v="1683.85"/>
    <n v="0"/>
    <n v="1683.85"/>
    <n v="0"/>
    <n v="1683.85"/>
    <n v="0"/>
    <n v="0"/>
    <n v="100"/>
    <n v="0"/>
    <n v="0"/>
    <n v="100"/>
    <n v="0"/>
    <n v="0"/>
  </r>
  <r>
    <x v="1"/>
    <n v="6"/>
    <x v="0"/>
    <n v="10.3"/>
    <n v="12.680787457452638"/>
    <n v="1694.8999999999999"/>
    <n v="0"/>
    <n v="1694.8999999999999"/>
    <n v="0"/>
    <n v="1694.8999999999999"/>
    <n v="0"/>
    <n v="0"/>
    <n v="100"/>
    <n v="0"/>
    <n v="0"/>
    <n v="100"/>
    <n v="0"/>
    <n v="0"/>
  </r>
  <r>
    <x v="1"/>
    <n v="7"/>
    <x v="0"/>
    <n v="10.3"/>
    <n v="12.680787457452638"/>
    <n v="1694.8999999999999"/>
    <n v="0"/>
    <n v="1694.8999999999999"/>
    <n v="0"/>
    <n v="1694.8999999999999"/>
    <n v="0"/>
    <n v="0"/>
    <n v="100"/>
    <n v="0"/>
    <n v="0"/>
    <n v="100"/>
    <n v="0"/>
    <n v="0"/>
  </r>
  <r>
    <x v="1"/>
    <n v="8"/>
    <x v="0"/>
    <n v="11.3"/>
    <n v="13.911931870797556"/>
    <n v="1700"/>
    <n v="0"/>
    <n v="1700"/>
    <n v="0"/>
    <n v="1700"/>
    <n v="0"/>
    <n v="0"/>
    <n v="100"/>
    <n v="0"/>
    <n v="0"/>
    <n v="100"/>
    <n v="0"/>
    <n v="0"/>
  </r>
  <r>
    <x v="1"/>
    <n v="9"/>
    <x v="0"/>
    <n v="11.8"/>
    <n v="14.527504077470013"/>
    <n v="1700"/>
    <n v="13.230000000000002"/>
    <n v="1713.23"/>
    <n v="0"/>
    <n v="1713.23"/>
    <n v="0"/>
    <n v="0"/>
    <n v="99.227774437757915"/>
    <n v="0.77222556224208083"/>
    <n v="0"/>
    <n v="99.227774437757915"/>
    <n v="0.77222556224208083"/>
    <n v="0"/>
  </r>
  <r>
    <x v="1"/>
    <n v="10"/>
    <x v="0"/>
    <n v="9.8000000000000007"/>
    <n v="12.065215250780181"/>
    <n v="1683.85"/>
    <n v="309.24674992293239"/>
    <n v="1993.0967499229323"/>
    <n v="0"/>
    <n v="1993.0967499229323"/>
    <n v="0"/>
    <n v="0"/>
    <n v="84.484107460669421"/>
    <n v="15.515892539330572"/>
    <n v="0"/>
    <n v="84.484107460669421"/>
    <n v="15.515892539330572"/>
    <n v="0"/>
  </r>
  <r>
    <x v="1"/>
    <n v="11"/>
    <x v="0"/>
    <n v="8.1999999999999993"/>
    <n v="10.095384189428312"/>
    <n v="1359.1499999999999"/>
    <n v="346.62471493247011"/>
    <n v="1705.77471493247"/>
    <n v="0"/>
    <n v="1705.77471493247"/>
    <n v="0"/>
    <n v="0"/>
    <n v="79.679337963091285"/>
    <n v="20.320662036908704"/>
    <n v="0"/>
    <n v="79.679337963091285"/>
    <n v="20.320662036908704"/>
    <n v="0"/>
  </r>
  <r>
    <x v="1"/>
    <n v="12"/>
    <x v="0"/>
    <n v="8.1999999999999993"/>
    <n v="10.095384189428312"/>
    <n v="1359.1499999999999"/>
    <n v="271.08259296956714"/>
    <n v="1630.2325929695671"/>
    <n v="0"/>
    <n v="1630.2325929695671"/>
    <n v="0"/>
    <n v="0"/>
    <n v="83.371538874966674"/>
    <n v="16.628461125033319"/>
    <n v="0"/>
    <n v="83.371538874966674"/>
    <n v="16.628461125033319"/>
    <n v="0"/>
  </r>
  <r>
    <x v="1"/>
    <n v="13"/>
    <x v="0"/>
    <n v="11.8"/>
    <n v="14.527504077470013"/>
    <n v="1700"/>
    <n v="513.07596179125505"/>
    <n v="2213.0759617912549"/>
    <n v="1"/>
    <n v="2000"/>
    <n v="213.07596179125494"/>
    <n v="10.653798089562747"/>
    <n v="76.816161277357452"/>
    <n v="15.000000000000005"/>
    <n v="41.529125833017467"/>
    <n v="74.346201910437244"/>
    <n v="23.183838722642552"/>
    <n v="12.533880105367937"/>
  </r>
  <r>
    <x v="1"/>
    <n v="14"/>
    <x v="0"/>
    <n v="9.3000000000000007"/>
    <n v="11.449643044107722"/>
    <n v="1598.85"/>
    <n v="318.43859728495505"/>
    <n v="1917.2885972849549"/>
    <n v="0"/>
    <n v="1917.2885972849549"/>
    <n v="0"/>
    <n v="0"/>
    <n v="83.391201630474868"/>
    <n v="16.60879836952514"/>
    <n v="0"/>
    <n v="83.391201630474868"/>
    <n v="16.60879836952514"/>
    <n v="0"/>
  </r>
  <r>
    <x v="1"/>
    <n v="15"/>
    <x v="0"/>
    <n v="9.3000000000000007"/>
    <n v="11.449643044107722"/>
    <n v="1598.85"/>
    <n v="226.04606851792587"/>
    <n v="1824.8960685179259"/>
    <n v="0"/>
    <n v="1824.8960685179259"/>
    <n v="0"/>
    <n v="0"/>
    <n v="87.613208641437453"/>
    <n v="12.386791358562535"/>
    <n v="0"/>
    <n v="87.613208641437453"/>
    <n v="12.386791358562535"/>
    <n v="0"/>
  </r>
  <r>
    <x v="1"/>
    <n v="16"/>
    <x v="0"/>
    <n v="9.3000000000000007"/>
    <n v="11.449643044107722"/>
    <n v="1598.85"/>
    <n v="17.199000000000005"/>
    <n v="1616.049"/>
    <n v="0"/>
    <n v="1616.049"/>
    <n v="0"/>
    <n v="0"/>
    <n v="98.935737715873699"/>
    <n v="1.0642622841262861"/>
    <n v="0"/>
    <n v="98.935737715873699"/>
    <n v="1.0642622841262861"/>
    <n v="0"/>
  </r>
  <r>
    <x v="1"/>
    <n v="17"/>
    <x v="0"/>
    <n v="7.7"/>
    <n v="9.4798119827558551"/>
    <n v="1059.95"/>
    <n v="0"/>
    <n v="1059.95"/>
    <n v="0"/>
    <n v="1059.95"/>
    <n v="0"/>
    <n v="0"/>
    <n v="100"/>
    <n v="0"/>
    <n v="0"/>
    <n v="100"/>
    <n v="0"/>
    <n v="0"/>
  </r>
  <r>
    <x v="1"/>
    <n v="18"/>
    <x v="0"/>
    <n v="8.1999999999999993"/>
    <n v="10.095384189428312"/>
    <n v="1359.1499999999999"/>
    <n v="0"/>
    <n v="1359.1499999999999"/>
    <n v="0"/>
    <n v="1359.1499999999999"/>
    <n v="0"/>
    <n v="0"/>
    <n v="100"/>
    <n v="0"/>
    <n v="0"/>
    <n v="100"/>
    <n v="0"/>
    <n v="0"/>
  </r>
  <r>
    <x v="1"/>
    <n v="19"/>
    <x v="0"/>
    <n v="7.7"/>
    <n v="9.4798119827558551"/>
    <n v="1059.95"/>
    <n v="0"/>
    <n v="1059.95"/>
    <n v="0"/>
    <n v="1059.95"/>
    <n v="0"/>
    <n v="0"/>
    <n v="100"/>
    <n v="0"/>
    <n v="0"/>
    <n v="100"/>
    <n v="0"/>
    <n v="0"/>
  </r>
  <r>
    <x v="1"/>
    <n v="20"/>
    <x v="0"/>
    <n v="7.7"/>
    <n v="9.4798119827558551"/>
    <n v="1059.95"/>
    <n v="0"/>
    <n v="1059.95"/>
    <n v="0"/>
    <n v="1059.95"/>
    <n v="0"/>
    <n v="0"/>
    <n v="100"/>
    <n v="0"/>
    <n v="0"/>
    <n v="100"/>
    <n v="0"/>
    <n v="0"/>
  </r>
  <r>
    <x v="1"/>
    <n v="21"/>
    <x v="0"/>
    <n v="4.5999999999999996"/>
    <n v="5.6632643013866142"/>
    <n v="237.15"/>
    <n v="0"/>
    <n v="237.15"/>
    <n v="0"/>
    <n v="237.15"/>
    <n v="0"/>
    <n v="0"/>
    <n v="100"/>
    <n v="0"/>
    <n v="0"/>
    <n v="100"/>
    <n v="0"/>
    <n v="0"/>
  </r>
  <r>
    <x v="1"/>
    <n v="22"/>
    <x v="0"/>
    <n v="6.7"/>
    <n v="8.248667569410939"/>
    <n v="761.6"/>
    <n v="0"/>
    <n v="761.6"/>
    <n v="0"/>
    <n v="761.6"/>
    <n v="0"/>
    <n v="0"/>
    <n v="100"/>
    <n v="0"/>
    <n v="0"/>
    <n v="100"/>
    <n v="0"/>
    <n v="0"/>
  </r>
  <r>
    <x v="1"/>
    <n v="23"/>
    <x v="0"/>
    <n v="5.7"/>
    <n v="7.0175231560660229"/>
    <n v="504.9"/>
    <n v="0"/>
    <n v="504.9"/>
    <n v="0"/>
    <n v="504.9"/>
    <n v="0"/>
    <n v="0"/>
    <n v="100"/>
    <n v="0"/>
    <n v="0"/>
    <n v="100"/>
    <n v="0"/>
    <n v="0"/>
  </r>
  <r>
    <x v="1"/>
    <n v="24"/>
    <x v="0"/>
    <n v="4.0999999999999996"/>
    <n v="5.0476920947141561"/>
    <n v="173.4"/>
    <n v="0"/>
    <n v="173.4"/>
    <n v="0"/>
    <n v="173.4"/>
    <n v="0"/>
    <n v="0"/>
    <n v="100"/>
    <n v="0"/>
    <n v="0"/>
    <n v="100"/>
    <n v="0"/>
    <n v="0"/>
  </r>
  <r>
    <x v="2"/>
    <n v="1"/>
    <x v="0"/>
    <n v="0"/>
    <n v="0"/>
    <n v="0"/>
    <n v="0"/>
    <n v="0"/>
    <n v="0"/>
    <n v="0"/>
    <n v="0"/>
    <n v="0"/>
    <n v="0"/>
    <n v="0"/>
    <n v="0"/>
    <n v="0"/>
    <n v="0"/>
    <n v="0"/>
  </r>
  <r>
    <x v="2"/>
    <n v="2"/>
    <x v="0"/>
    <n v="3.6"/>
    <n v="4.432119888041699"/>
    <n v="75.649999999999991"/>
    <n v="0"/>
    <n v="75.649999999999991"/>
    <n v="0"/>
    <n v="75.649999999999991"/>
    <n v="0"/>
    <n v="0"/>
    <n v="100"/>
    <n v="0"/>
    <n v="0"/>
    <n v="100"/>
    <n v="0"/>
    <n v="0"/>
  </r>
  <r>
    <x v="2"/>
    <n v="3"/>
    <x v="0"/>
    <n v="2.6"/>
    <n v="3.2009754746967825"/>
    <n v="0"/>
    <n v="0"/>
    <n v="0"/>
    <n v="0"/>
    <n v="0"/>
    <n v="0"/>
    <n v="0"/>
    <n v="0"/>
    <n v="0"/>
    <n v="0"/>
    <n v="0"/>
    <n v="0"/>
    <n v="0"/>
  </r>
  <r>
    <x v="2"/>
    <n v="4"/>
    <x v="0"/>
    <n v="1.5"/>
    <n v="1.8467166200173746"/>
    <n v="0"/>
    <n v="0"/>
    <n v="0"/>
    <n v="0"/>
    <n v="0"/>
    <n v="0"/>
    <n v="0"/>
    <n v="0"/>
    <n v="0"/>
    <n v="0"/>
    <n v="0"/>
    <n v="0"/>
    <n v="0"/>
  </r>
  <r>
    <x v="2"/>
    <n v="5"/>
    <x v="0"/>
    <n v="2.1"/>
    <n v="2.5854032680243244"/>
    <n v="0"/>
    <n v="0"/>
    <n v="0"/>
    <n v="0"/>
    <n v="0"/>
    <n v="0"/>
    <n v="0"/>
    <n v="0"/>
    <n v="0"/>
    <n v="0"/>
    <n v="0"/>
    <n v="0"/>
    <n v="0"/>
  </r>
  <r>
    <x v="2"/>
    <n v="6"/>
    <x v="0"/>
    <n v="1"/>
    <n v="1.2311444133449163"/>
    <n v="0"/>
    <n v="0"/>
    <n v="0"/>
    <n v="0"/>
    <n v="0"/>
    <n v="0"/>
    <n v="0"/>
    <n v="0"/>
    <n v="0"/>
    <n v="0"/>
    <n v="0"/>
    <n v="0"/>
    <n v="0"/>
  </r>
  <r>
    <x v="2"/>
    <n v="7"/>
    <x v="0"/>
    <n v="1"/>
    <n v="1.2311444133449163"/>
    <n v="0"/>
    <n v="0"/>
    <n v="0"/>
    <n v="0"/>
    <n v="0"/>
    <n v="0"/>
    <n v="0"/>
    <n v="0"/>
    <n v="0"/>
    <n v="0"/>
    <n v="0"/>
    <n v="0"/>
    <n v="0"/>
  </r>
  <r>
    <x v="2"/>
    <n v="8"/>
    <x v="0"/>
    <n v="0"/>
    <n v="0"/>
    <n v="0"/>
    <n v="0"/>
    <n v="0"/>
    <n v="0"/>
    <n v="0"/>
    <n v="0"/>
    <n v="0"/>
    <n v="0"/>
    <n v="0"/>
    <n v="0"/>
    <n v="0"/>
    <n v="0"/>
    <n v="0"/>
  </r>
  <r>
    <x v="2"/>
    <n v="9"/>
    <x v="0"/>
    <n v="1"/>
    <n v="1.2311444133449163"/>
    <n v="0"/>
    <n v="23.814000000000004"/>
    <n v="23.814000000000004"/>
    <n v="0"/>
    <n v="23.814000000000004"/>
    <n v="0"/>
    <n v="0"/>
    <n v="0"/>
    <n v="100"/>
    <n v="0"/>
    <n v="0"/>
    <n v="100"/>
    <n v="0"/>
  </r>
  <r>
    <x v="2"/>
    <n v="10"/>
    <x v="0"/>
    <n v="1"/>
    <n v="1.2311444133449163"/>
    <n v="0"/>
    <n v="312.74215339033026"/>
    <n v="312.74215339033026"/>
    <n v="0"/>
    <n v="312.74215339033026"/>
    <n v="0"/>
    <n v="0"/>
    <n v="0"/>
    <n v="100"/>
    <n v="0"/>
    <n v="0"/>
    <n v="100"/>
    <n v="0"/>
  </r>
  <r>
    <x v="2"/>
    <n v="11"/>
    <x v="0"/>
    <n v="1"/>
    <n v="1.2311444133449163"/>
    <n v="0"/>
    <n v="451.39214251277645"/>
    <n v="451.39214251277645"/>
    <n v="0"/>
    <n v="451.39214251277645"/>
    <n v="0"/>
    <n v="0"/>
    <n v="0"/>
    <n v="100"/>
    <n v="0"/>
    <n v="0"/>
    <n v="100"/>
    <n v="0"/>
  </r>
  <r>
    <x v="2"/>
    <n v="12"/>
    <x v="0"/>
    <n v="1"/>
    <n v="1.2311444133449163"/>
    <n v="0"/>
    <n v="646.85672420460867"/>
    <n v="646.85672420460867"/>
    <n v="0"/>
    <n v="646.85672420460867"/>
    <n v="0"/>
    <n v="0"/>
    <n v="0"/>
    <n v="100"/>
    <n v="0"/>
    <n v="0"/>
    <n v="100"/>
    <n v="0"/>
  </r>
  <r>
    <x v="2"/>
    <n v="13"/>
    <x v="0"/>
    <n v="1"/>
    <n v="1.2311444133449163"/>
    <n v="0"/>
    <n v="617.00817188088286"/>
    <n v="617.00817188088286"/>
    <n v="0"/>
    <n v="617.00817188088286"/>
    <n v="0"/>
    <n v="0"/>
    <n v="0"/>
    <n v="100"/>
    <n v="0"/>
    <n v="0"/>
    <n v="100"/>
    <n v="0"/>
  </r>
  <r>
    <x v="2"/>
    <n v="14"/>
    <x v="0"/>
    <n v="1"/>
    <n v="1.2311444133449163"/>
    <n v="0"/>
    <n v="447.70546503322174"/>
    <n v="447.70546503322174"/>
    <n v="0"/>
    <n v="447.70546503322174"/>
    <n v="0"/>
    <n v="0"/>
    <n v="0"/>
    <n v="100"/>
    <n v="0"/>
    <n v="0"/>
    <n v="100"/>
    <n v="0"/>
  </r>
  <r>
    <x v="2"/>
    <n v="15"/>
    <x v="0"/>
    <n v="1"/>
    <n v="1.2311444133449163"/>
    <n v="0"/>
    <n v="212.496800025504"/>
    <n v="212.496800025504"/>
    <n v="0"/>
    <n v="212.496800025504"/>
    <n v="0"/>
    <n v="0"/>
    <n v="0"/>
    <n v="100"/>
    <n v="0"/>
    <n v="0"/>
    <n v="100"/>
    <n v="0"/>
  </r>
  <r>
    <x v="2"/>
    <n v="16"/>
    <x v="0"/>
    <n v="1.5"/>
    <n v="1.8467166200173746"/>
    <n v="0"/>
    <n v="13.230000000000002"/>
    <n v="13.230000000000002"/>
    <n v="0"/>
    <n v="13.230000000000002"/>
    <n v="0"/>
    <n v="0"/>
    <n v="0"/>
    <n v="100"/>
    <n v="0"/>
    <n v="0"/>
    <n v="100"/>
    <n v="0"/>
  </r>
  <r>
    <x v="2"/>
    <n v="17"/>
    <x v="0"/>
    <n v="0"/>
    <n v="0"/>
    <n v="0"/>
    <n v="0"/>
    <n v="0"/>
    <n v="0"/>
    <n v="0"/>
    <n v="0"/>
    <n v="0"/>
    <n v="0"/>
    <n v="0"/>
    <n v="0"/>
    <n v="0"/>
    <n v="0"/>
    <n v="0"/>
  </r>
  <r>
    <x v="2"/>
    <n v="18"/>
    <x v="0"/>
    <n v="0.5"/>
    <n v="0.61557220667245816"/>
    <n v="0"/>
    <n v="0"/>
    <n v="0"/>
    <n v="0"/>
    <n v="0"/>
    <n v="0"/>
    <n v="0"/>
    <n v="0"/>
    <n v="0"/>
    <n v="0"/>
    <n v="0"/>
    <n v="0"/>
    <n v="0"/>
  </r>
  <r>
    <x v="2"/>
    <n v="19"/>
    <x v="0"/>
    <n v="4.0999999999999996"/>
    <n v="5.0476920947141561"/>
    <n v="173.4"/>
    <n v="0"/>
    <n v="173.4"/>
    <n v="0"/>
    <n v="173.4"/>
    <n v="0"/>
    <n v="0"/>
    <n v="100"/>
    <n v="0"/>
    <n v="0"/>
    <n v="100"/>
    <n v="0"/>
    <n v="0"/>
  </r>
  <r>
    <x v="2"/>
    <n v="20"/>
    <x v="0"/>
    <n v="3.1"/>
    <n v="3.8165476813692405"/>
    <n v="0"/>
    <n v="0"/>
    <n v="0"/>
    <n v="0"/>
    <n v="0"/>
    <n v="0"/>
    <n v="0"/>
    <n v="0"/>
    <n v="0"/>
    <n v="0"/>
    <n v="0"/>
    <n v="0"/>
    <n v="0"/>
  </r>
  <r>
    <x v="2"/>
    <n v="21"/>
    <x v="0"/>
    <n v="3.6"/>
    <n v="4.432119888041699"/>
    <n v="75.649999999999991"/>
    <n v="0"/>
    <n v="75.649999999999991"/>
    <n v="0"/>
    <n v="75.649999999999991"/>
    <n v="0"/>
    <n v="0"/>
    <n v="100"/>
    <n v="0"/>
    <n v="0"/>
    <n v="100"/>
    <n v="0"/>
    <n v="0"/>
  </r>
  <r>
    <x v="2"/>
    <n v="22"/>
    <x v="0"/>
    <n v="4.0999999999999996"/>
    <n v="5.0476920947141561"/>
    <n v="173.4"/>
    <n v="0"/>
    <n v="173.4"/>
    <n v="0"/>
    <n v="173.4"/>
    <n v="0"/>
    <n v="0"/>
    <n v="100"/>
    <n v="0"/>
    <n v="0"/>
    <n v="100"/>
    <n v="0"/>
    <n v="0"/>
  </r>
  <r>
    <x v="2"/>
    <n v="23"/>
    <x v="0"/>
    <n v="5.0999999999999996"/>
    <n v="6.2788365080590731"/>
    <n v="312.8"/>
    <n v="0"/>
    <n v="312.8"/>
    <n v="0"/>
    <n v="312.8"/>
    <n v="0"/>
    <n v="0"/>
    <n v="100"/>
    <n v="0"/>
    <n v="0"/>
    <n v="100"/>
    <n v="0"/>
    <n v="0"/>
  </r>
  <r>
    <x v="2"/>
    <n v="24"/>
    <x v="0"/>
    <n v="6.7"/>
    <n v="8.248667569410939"/>
    <n v="761.6"/>
    <n v="0"/>
    <n v="761.6"/>
    <n v="0"/>
    <n v="761.6"/>
    <n v="0"/>
    <n v="0"/>
    <n v="100"/>
    <n v="0"/>
    <n v="0"/>
    <n v="100"/>
    <n v="0"/>
    <n v="0"/>
  </r>
  <r>
    <x v="3"/>
    <n v="1"/>
    <x v="0"/>
    <n v="6.7"/>
    <n v="8.248667569410939"/>
    <n v="761.6"/>
    <n v="0"/>
    <n v="761.6"/>
    <n v="0"/>
    <n v="761.6"/>
    <n v="0"/>
    <n v="0"/>
    <n v="100"/>
    <n v="0"/>
    <n v="0"/>
    <n v="100"/>
    <n v="0"/>
    <n v="0"/>
  </r>
  <r>
    <x v="3"/>
    <n v="2"/>
    <x v="0"/>
    <n v="7.2"/>
    <n v="8.864239776083398"/>
    <n v="908.65"/>
    <n v="0"/>
    <n v="908.65"/>
    <n v="0"/>
    <n v="908.65"/>
    <n v="0"/>
    <n v="0"/>
    <n v="100"/>
    <n v="0"/>
    <n v="0"/>
    <n v="100"/>
    <n v="0"/>
    <n v="0"/>
  </r>
  <r>
    <x v="3"/>
    <n v="3"/>
    <x v="0"/>
    <n v="5.7"/>
    <n v="7.0175231560660229"/>
    <n v="504.9"/>
    <n v="0"/>
    <n v="504.9"/>
    <n v="0"/>
    <n v="504.9"/>
    <n v="0"/>
    <n v="0"/>
    <n v="100"/>
    <n v="0"/>
    <n v="0"/>
    <n v="100"/>
    <n v="0"/>
    <n v="0"/>
  </r>
  <r>
    <x v="3"/>
    <n v="4"/>
    <x v="0"/>
    <n v="5.0999999999999996"/>
    <n v="6.2788365080590731"/>
    <n v="312.8"/>
    <n v="0"/>
    <n v="312.8"/>
    <n v="0"/>
    <n v="312.8"/>
    <n v="0"/>
    <n v="0"/>
    <n v="100"/>
    <n v="0"/>
    <n v="0"/>
    <n v="100"/>
    <n v="0"/>
    <n v="0"/>
  </r>
  <r>
    <x v="3"/>
    <n v="5"/>
    <x v="0"/>
    <n v="5.0999999999999996"/>
    <n v="6.2788365080590731"/>
    <n v="312.8"/>
    <n v="0"/>
    <n v="312.8"/>
    <n v="0"/>
    <n v="312.8"/>
    <n v="0"/>
    <n v="0"/>
    <n v="100"/>
    <n v="0"/>
    <n v="0"/>
    <n v="100"/>
    <n v="0"/>
    <n v="0"/>
  </r>
  <r>
    <x v="3"/>
    <n v="6"/>
    <x v="0"/>
    <n v="4.5999999999999996"/>
    <n v="5.6632643013866142"/>
    <n v="237.15"/>
    <n v="0"/>
    <n v="237.15"/>
    <n v="0"/>
    <n v="237.15"/>
    <n v="0"/>
    <n v="0"/>
    <n v="100"/>
    <n v="0"/>
    <n v="0"/>
    <n v="100"/>
    <n v="0"/>
    <n v="0"/>
  </r>
  <r>
    <x v="3"/>
    <n v="7"/>
    <x v="0"/>
    <n v="4.5999999999999996"/>
    <n v="5.6632643013866142"/>
    <n v="237.15"/>
    <n v="0"/>
    <n v="237.15"/>
    <n v="0"/>
    <n v="237.15"/>
    <n v="0"/>
    <n v="0"/>
    <n v="100"/>
    <n v="0"/>
    <n v="0"/>
    <n v="100"/>
    <n v="0"/>
    <n v="0"/>
  </r>
  <r>
    <x v="3"/>
    <n v="8"/>
    <x v="0"/>
    <n v="4.5999999999999996"/>
    <n v="5.6632643013866142"/>
    <n v="237.15"/>
    <n v="0"/>
    <n v="237.15"/>
    <n v="0"/>
    <n v="237.15"/>
    <n v="0"/>
    <n v="0"/>
    <n v="100"/>
    <n v="0"/>
    <n v="0"/>
    <n v="100"/>
    <n v="0"/>
    <n v="0"/>
  </r>
  <r>
    <x v="3"/>
    <n v="9"/>
    <x v="0"/>
    <n v="5.0999999999999996"/>
    <n v="6.2788365080590731"/>
    <n v="312.8"/>
    <n v="23.814000000000004"/>
    <n v="336.61400000000003"/>
    <n v="0"/>
    <n v="336.61400000000003"/>
    <n v="0"/>
    <n v="0"/>
    <n v="92.92542793823192"/>
    <n v="7.0745720617680794"/>
    <n v="0"/>
    <n v="92.92542793823192"/>
    <n v="7.0745720617680794"/>
    <n v="0"/>
  </r>
  <r>
    <x v="3"/>
    <n v="10"/>
    <x v="0"/>
    <n v="5.0999999999999996"/>
    <n v="6.2788365080590731"/>
    <n v="312.8"/>
    <n v="138.44558140094739"/>
    <n v="451.2455814009474"/>
    <n v="0"/>
    <n v="451.2455814009474"/>
    <n v="0"/>
    <n v="0"/>
    <n v="69.319238324478206"/>
    <n v="30.680761675521801"/>
    <n v="0"/>
    <n v="69.319238324478206"/>
    <n v="30.680761675521801"/>
    <n v="0"/>
  </r>
  <r>
    <x v="3"/>
    <n v="11"/>
    <x v="0"/>
    <n v="5.7"/>
    <n v="7.0175231560660229"/>
    <n v="504.9"/>
    <n v="224.57832094525992"/>
    <n v="729.47832094525984"/>
    <n v="0"/>
    <n v="729.47832094525984"/>
    <n v="0"/>
    <n v="0"/>
    <n v="69.213845772105913"/>
    <n v="30.786154227894087"/>
    <n v="0"/>
    <n v="69.213845772105913"/>
    <n v="30.786154227894087"/>
    <n v="0"/>
  </r>
  <r>
    <x v="3"/>
    <n v="12"/>
    <x v="0"/>
    <n v="6.7"/>
    <n v="8.248667569410939"/>
    <n v="761.6"/>
    <n v="584.56409018221871"/>
    <n v="1346.1640901822188"/>
    <n v="0"/>
    <n v="1346.1640901822188"/>
    <n v="0"/>
    <n v="0"/>
    <n v="56.575569468422579"/>
    <n v="43.424430531577414"/>
    <n v="0"/>
    <n v="56.575569468422579"/>
    <n v="43.424430531577414"/>
    <n v="0"/>
  </r>
  <r>
    <x v="3"/>
    <n v="13"/>
    <x v="0"/>
    <n v="7.2"/>
    <n v="8.864239776083398"/>
    <n v="908.65"/>
    <n v="513.26746662205244"/>
    <n v="1421.9174666220524"/>
    <n v="0"/>
    <n v="1421.9174666220524"/>
    <n v="0"/>
    <n v="0"/>
    <n v="63.903146373088362"/>
    <n v="36.096853626911638"/>
    <n v="0"/>
    <n v="63.903146373088362"/>
    <n v="36.096853626911638"/>
    <n v="0"/>
  </r>
  <r>
    <x v="3"/>
    <n v="14"/>
    <x v="0"/>
    <n v="8.1999999999999993"/>
    <n v="10.095384189428312"/>
    <n v="1359.1499999999999"/>
    <n v="303.02096912705719"/>
    <n v="1662.1709691270571"/>
    <n v="0"/>
    <n v="1662.1709691270571"/>
    <n v="0"/>
    <n v="0"/>
    <n v="81.769566744015592"/>
    <n v="18.230433255984398"/>
    <n v="0"/>
    <n v="81.769566744015592"/>
    <n v="18.230433255984398"/>
    <n v="0"/>
  </r>
  <r>
    <x v="3"/>
    <n v="15"/>
    <x v="0"/>
    <n v="5.7"/>
    <n v="7.0175231560660229"/>
    <n v="504.9"/>
    <n v="58.212000000000018"/>
    <n v="563.11199999999997"/>
    <n v="0"/>
    <n v="563.11199999999997"/>
    <n v="0"/>
    <n v="0"/>
    <n v="89.662447257383974"/>
    <n v="10.337552742616039"/>
    <n v="0"/>
    <n v="89.662447257383974"/>
    <n v="10.337552742616039"/>
    <n v="0"/>
  </r>
  <r>
    <x v="3"/>
    <n v="16"/>
    <x v="0"/>
    <n v="6.2"/>
    <n v="7.633095362738481"/>
    <n v="625.6"/>
    <n v="10.584000000000001"/>
    <n v="636.18399999999997"/>
    <n v="0"/>
    <n v="636.18399999999997"/>
    <n v="0"/>
    <n v="0"/>
    <n v="98.336330369830122"/>
    <n v="1.6636696301698883"/>
    <n v="0"/>
    <n v="98.336330369830122"/>
    <n v="1.6636696301698883"/>
    <n v="0"/>
  </r>
  <r>
    <x v="3"/>
    <n v="17"/>
    <x v="0"/>
    <n v="5.7"/>
    <n v="7.0175231560660229"/>
    <n v="504.9"/>
    <n v="0"/>
    <n v="504.9"/>
    <n v="0"/>
    <n v="504.9"/>
    <n v="0"/>
    <n v="0"/>
    <n v="100"/>
    <n v="0"/>
    <n v="0"/>
    <n v="100"/>
    <n v="0"/>
    <n v="0"/>
  </r>
  <r>
    <x v="3"/>
    <n v="18"/>
    <x v="0"/>
    <n v="5.7"/>
    <n v="7.0175231560660229"/>
    <n v="504.9"/>
    <n v="0"/>
    <n v="504.9"/>
    <n v="0"/>
    <n v="504.9"/>
    <n v="0"/>
    <n v="0"/>
    <n v="100"/>
    <n v="0"/>
    <n v="0"/>
    <n v="100"/>
    <n v="0"/>
    <n v="0"/>
  </r>
  <r>
    <x v="3"/>
    <n v="19"/>
    <x v="0"/>
    <n v="7.7"/>
    <n v="9.4798119827558551"/>
    <n v="1059.95"/>
    <n v="0"/>
    <n v="1059.95"/>
    <n v="0"/>
    <n v="1059.95"/>
    <n v="0"/>
    <n v="0"/>
    <n v="100"/>
    <n v="0"/>
    <n v="0"/>
    <n v="100"/>
    <n v="0"/>
    <n v="0"/>
  </r>
  <r>
    <x v="3"/>
    <n v="20"/>
    <x v="0"/>
    <n v="6.2"/>
    <n v="7.633095362738481"/>
    <n v="625.6"/>
    <n v="0"/>
    <n v="625.6"/>
    <n v="0"/>
    <n v="625.6"/>
    <n v="0"/>
    <n v="0"/>
    <n v="100"/>
    <n v="0"/>
    <n v="0"/>
    <n v="100"/>
    <n v="0"/>
    <n v="0"/>
  </r>
  <r>
    <x v="3"/>
    <n v="21"/>
    <x v="0"/>
    <n v="6.2"/>
    <n v="7.633095362738481"/>
    <n v="625.6"/>
    <n v="0"/>
    <n v="625.6"/>
    <n v="0"/>
    <n v="625.6"/>
    <n v="0"/>
    <n v="0"/>
    <n v="100"/>
    <n v="0"/>
    <n v="0"/>
    <n v="100"/>
    <n v="0"/>
    <n v="0"/>
  </r>
  <r>
    <x v="3"/>
    <n v="22"/>
    <x v="0"/>
    <n v="6.7"/>
    <n v="8.248667569410939"/>
    <n v="761.6"/>
    <n v="0"/>
    <n v="761.6"/>
    <n v="0"/>
    <n v="761.6"/>
    <n v="0"/>
    <n v="0"/>
    <n v="100"/>
    <n v="0"/>
    <n v="0"/>
    <n v="100"/>
    <n v="0"/>
    <n v="0"/>
  </r>
  <r>
    <x v="3"/>
    <n v="23"/>
    <x v="0"/>
    <n v="6.2"/>
    <n v="7.633095362738481"/>
    <n v="625.6"/>
    <n v="0"/>
    <n v="625.6"/>
    <n v="0"/>
    <n v="625.6"/>
    <n v="0"/>
    <n v="0"/>
    <n v="100"/>
    <n v="0"/>
    <n v="0"/>
    <n v="100"/>
    <n v="0"/>
    <n v="0"/>
  </r>
  <r>
    <x v="3"/>
    <n v="24"/>
    <x v="0"/>
    <n v="6.7"/>
    <n v="8.248667569410939"/>
    <n v="761.6"/>
    <n v="0"/>
    <n v="761.6"/>
    <n v="0"/>
    <n v="761.6"/>
    <n v="0"/>
    <n v="0"/>
    <n v="100"/>
    <n v="0"/>
    <n v="0"/>
    <n v="100"/>
    <n v="0"/>
    <n v="0"/>
  </r>
  <r>
    <x v="4"/>
    <n v="1"/>
    <x v="0"/>
    <n v="7.2"/>
    <n v="8.864239776083398"/>
    <n v="908.65"/>
    <n v="0"/>
    <n v="908.65"/>
    <n v="0"/>
    <n v="908.65"/>
    <n v="0"/>
    <n v="0"/>
    <n v="100"/>
    <n v="0"/>
    <n v="0"/>
    <n v="100"/>
    <n v="0"/>
    <n v="0"/>
  </r>
  <r>
    <x v="4"/>
    <n v="2"/>
    <x v="0"/>
    <n v="6.7"/>
    <n v="8.248667569410939"/>
    <n v="761.6"/>
    <n v="0"/>
    <n v="761.6"/>
    <n v="0"/>
    <n v="761.6"/>
    <n v="0"/>
    <n v="0"/>
    <n v="100"/>
    <n v="0"/>
    <n v="0"/>
    <n v="100"/>
    <n v="0"/>
    <n v="0"/>
  </r>
  <r>
    <x v="4"/>
    <n v="3"/>
    <x v="0"/>
    <n v="6.2"/>
    <n v="7.633095362738481"/>
    <n v="625.6"/>
    <n v="0"/>
    <n v="625.6"/>
    <n v="0"/>
    <n v="625.6"/>
    <n v="0"/>
    <n v="0"/>
    <n v="100"/>
    <n v="0"/>
    <n v="0"/>
    <n v="100"/>
    <n v="0"/>
    <n v="0"/>
  </r>
  <r>
    <x v="4"/>
    <n v="4"/>
    <x v="0"/>
    <n v="6.7"/>
    <n v="8.248667569410939"/>
    <n v="761.6"/>
    <n v="0"/>
    <n v="761.6"/>
    <n v="0"/>
    <n v="761.6"/>
    <n v="0"/>
    <n v="0"/>
    <n v="100"/>
    <n v="0"/>
    <n v="0"/>
    <n v="100"/>
    <n v="0"/>
    <n v="0"/>
  </r>
  <r>
    <x v="4"/>
    <n v="5"/>
    <x v="0"/>
    <n v="6.2"/>
    <n v="7.633095362738481"/>
    <n v="625.6"/>
    <n v="0"/>
    <n v="625.6"/>
    <n v="0"/>
    <n v="625.6"/>
    <n v="0"/>
    <n v="0"/>
    <n v="100"/>
    <n v="0"/>
    <n v="0"/>
    <n v="100"/>
    <n v="0"/>
    <n v="0"/>
  </r>
  <r>
    <x v="4"/>
    <n v="6"/>
    <x v="0"/>
    <n v="7.2"/>
    <n v="8.864239776083398"/>
    <n v="908.65"/>
    <n v="0"/>
    <n v="908.65"/>
    <n v="0"/>
    <n v="908.65"/>
    <n v="0"/>
    <n v="0"/>
    <n v="100"/>
    <n v="0"/>
    <n v="0"/>
    <n v="100"/>
    <n v="0"/>
    <n v="0"/>
  </r>
  <r>
    <x v="4"/>
    <n v="7"/>
    <x v="0"/>
    <n v="8.1999999999999993"/>
    <n v="10.095384189428312"/>
    <n v="1359.1499999999999"/>
    <n v="0"/>
    <n v="1359.1499999999999"/>
    <n v="0"/>
    <n v="1359.1499999999999"/>
    <n v="0"/>
    <n v="0"/>
    <n v="100"/>
    <n v="0"/>
    <n v="0"/>
    <n v="100"/>
    <n v="0"/>
    <n v="0"/>
  </r>
  <r>
    <x v="4"/>
    <n v="8"/>
    <x v="0"/>
    <n v="7.7"/>
    <n v="9.4798119827558551"/>
    <n v="1059.95"/>
    <n v="0"/>
    <n v="1059.95"/>
    <n v="0"/>
    <n v="1059.95"/>
    <n v="0"/>
    <n v="0"/>
    <n v="100"/>
    <n v="0"/>
    <n v="0"/>
    <n v="100"/>
    <n v="0"/>
    <n v="0"/>
  </r>
  <r>
    <x v="4"/>
    <n v="9"/>
    <x v="0"/>
    <n v="8.6999999999999993"/>
    <n v="10.710956396100771"/>
    <n v="1490.05"/>
    <n v="14.553000000000004"/>
    <n v="1504.6030000000001"/>
    <n v="0"/>
    <n v="1504.6030000000001"/>
    <n v="0"/>
    <n v="0"/>
    <n v="99.032768112252853"/>
    <n v="0.96723188774713365"/>
    <n v="0"/>
    <n v="99.032768112252853"/>
    <n v="0.96723188774713365"/>
    <n v="0"/>
  </r>
  <r>
    <x v="4"/>
    <n v="10"/>
    <x v="0"/>
    <n v="8.6999999999999993"/>
    <n v="10.710956396100771"/>
    <n v="1490.05"/>
    <n v="68.758348020373234"/>
    <n v="1558.8083480203732"/>
    <n v="0"/>
    <n v="1558.8083480203732"/>
    <n v="0"/>
    <n v="0"/>
    <n v="95.589044149802405"/>
    <n v="4.4109558501976007"/>
    <n v="0"/>
    <n v="95.589044149802405"/>
    <n v="4.4109558501976007"/>
    <n v="0"/>
  </r>
  <r>
    <x v="4"/>
    <n v="11"/>
    <x v="0"/>
    <n v="11.8"/>
    <n v="14.527504077470013"/>
    <n v="1700"/>
    <n v="126.40289347419734"/>
    <n v="1826.4028934741973"/>
    <n v="0"/>
    <n v="1826.4028934741973"/>
    <n v="0"/>
    <n v="0"/>
    <n v="93.079134186337569"/>
    <n v="6.9208658136624397"/>
    <n v="0"/>
    <n v="93.079134186337569"/>
    <n v="6.9208658136624397"/>
    <n v="0"/>
  </r>
  <r>
    <x v="4"/>
    <n v="12"/>
    <x v="0"/>
    <n v="10.3"/>
    <n v="12.680787457452638"/>
    <n v="1694.8999999999999"/>
    <n v="91.28700000000002"/>
    <n v="1786.1869999999999"/>
    <n v="0"/>
    <n v="1786.1869999999999"/>
    <n v="0"/>
    <n v="0"/>
    <n v="94.889280909557613"/>
    <n v="5.1107190904423794"/>
    <n v="0"/>
    <n v="94.889280909557613"/>
    <n v="5.1107190904423794"/>
    <n v="0"/>
  </r>
  <r>
    <x v="4"/>
    <n v="13"/>
    <x v="0"/>
    <n v="12.3"/>
    <n v="15.143076284142472"/>
    <n v="1700"/>
    <n v="89.964000000000013"/>
    <n v="1789.9639999999999"/>
    <n v="0"/>
    <n v="1789.9639999999999"/>
    <n v="0"/>
    <n v="0"/>
    <n v="94.973977130266306"/>
    <n v="5.0260228697336933"/>
    <n v="0"/>
    <n v="94.973977130266306"/>
    <n v="5.0260228697336933"/>
    <n v="0"/>
  </r>
  <r>
    <x v="4"/>
    <n v="14"/>
    <x v="0"/>
    <n v="10.3"/>
    <n v="12.680787457452638"/>
    <n v="1694.8999999999999"/>
    <n v="71.441999999999993"/>
    <n v="1766.3419999999999"/>
    <n v="0"/>
    <n v="1766.3419999999999"/>
    <n v="0"/>
    <n v="0"/>
    <n v="95.955369911376167"/>
    <n v="4.0446300886238333"/>
    <n v="0"/>
    <n v="95.955369911376167"/>
    <n v="4.0446300886238333"/>
    <n v="0"/>
  </r>
  <r>
    <x v="4"/>
    <n v="15"/>
    <x v="0"/>
    <n v="10.8"/>
    <n v="13.296359664125097"/>
    <n v="1698.3"/>
    <n v="37.044000000000004"/>
    <n v="1735.3440000000001"/>
    <n v="0"/>
    <n v="1735.3440000000001"/>
    <n v="0"/>
    <n v="0"/>
    <n v="97.865322379885484"/>
    <n v="2.1346776201145135"/>
    <n v="0"/>
    <n v="97.865322379885484"/>
    <n v="2.1346776201145135"/>
    <n v="0"/>
  </r>
  <r>
    <x v="4"/>
    <n v="16"/>
    <x v="0"/>
    <n v="12.9"/>
    <n v="15.881762932149421"/>
    <n v="1700"/>
    <n v="7.9380000000000006"/>
    <n v="1707.9380000000001"/>
    <n v="0"/>
    <n v="1707.9380000000001"/>
    <n v="0"/>
    <n v="0"/>
    <n v="99.535229030561993"/>
    <n v="0.46477096943800067"/>
    <n v="0"/>
    <n v="99.535229030561993"/>
    <n v="0.46477096943800067"/>
    <n v="0"/>
  </r>
  <r>
    <x v="4"/>
    <n v="17"/>
    <x v="0"/>
    <n v="10.8"/>
    <n v="13.296359664125097"/>
    <n v="1698.3"/>
    <n v="0"/>
    <n v="1698.3"/>
    <n v="0"/>
    <n v="1698.3"/>
    <n v="0"/>
    <n v="0"/>
    <n v="100"/>
    <n v="0"/>
    <n v="0"/>
    <n v="100"/>
    <n v="0"/>
    <n v="0"/>
  </r>
  <r>
    <x v="4"/>
    <n v="18"/>
    <x v="0"/>
    <n v="11.3"/>
    <n v="13.911931870797556"/>
    <n v="1700"/>
    <n v="0"/>
    <n v="1700"/>
    <n v="0"/>
    <n v="1700"/>
    <n v="0"/>
    <n v="0"/>
    <n v="100"/>
    <n v="0"/>
    <n v="0"/>
    <n v="100"/>
    <n v="0"/>
    <n v="0"/>
  </r>
  <r>
    <x v="4"/>
    <n v="19"/>
    <x v="0"/>
    <n v="9.3000000000000007"/>
    <n v="11.449643044107722"/>
    <n v="1598.85"/>
    <n v="0"/>
    <n v="1598.85"/>
    <n v="0"/>
    <n v="1598.85"/>
    <n v="0"/>
    <n v="0"/>
    <n v="100"/>
    <n v="0"/>
    <n v="0"/>
    <n v="100"/>
    <n v="0"/>
    <n v="0"/>
  </r>
  <r>
    <x v="4"/>
    <n v="20"/>
    <x v="0"/>
    <n v="8.1999999999999993"/>
    <n v="10.095384189428312"/>
    <n v="1359.1499999999999"/>
    <n v="0"/>
    <n v="1359.1499999999999"/>
    <n v="0"/>
    <n v="1359.1499999999999"/>
    <n v="0"/>
    <n v="0"/>
    <n v="100"/>
    <n v="0"/>
    <n v="0"/>
    <n v="100"/>
    <n v="0"/>
    <n v="0"/>
  </r>
  <r>
    <x v="4"/>
    <n v="21"/>
    <x v="0"/>
    <n v="7.2"/>
    <n v="8.864239776083398"/>
    <n v="908.65"/>
    <n v="0"/>
    <n v="908.65"/>
    <n v="0"/>
    <n v="908.65"/>
    <n v="0"/>
    <n v="0"/>
    <n v="100"/>
    <n v="0"/>
    <n v="0"/>
    <n v="100"/>
    <n v="0"/>
    <n v="0"/>
  </r>
  <r>
    <x v="4"/>
    <n v="22"/>
    <x v="0"/>
    <n v="6.7"/>
    <n v="8.248667569410939"/>
    <n v="761.6"/>
    <n v="0"/>
    <n v="761.6"/>
    <n v="0"/>
    <n v="761.6"/>
    <n v="0"/>
    <n v="0"/>
    <n v="100"/>
    <n v="0"/>
    <n v="0"/>
    <n v="100"/>
    <n v="0"/>
    <n v="0"/>
  </r>
  <r>
    <x v="4"/>
    <n v="23"/>
    <x v="0"/>
    <n v="4.5999999999999996"/>
    <n v="5.6632643013866142"/>
    <n v="237.15"/>
    <n v="0"/>
    <n v="237.15"/>
    <n v="0"/>
    <n v="237.15"/>
    <n v="0"/>
    <n v="0"/>
    <n v="100"/>
    <n v="0"/>
    <n v="0"/>
    <n v="100"/>
    <n v="0"/>
    <n v="0"/>
  </r>
  <r>
    <x v="4"/>
    <n v="24"/>
    <x v="0"/>
    <n v="4.0999999999999996"/>
    <n v="5.0476920947141561"/>
    <n v="173.4"/>
    <n v="0"/>
    <n v="173.4"/>
    <n v="0"/>
    <n v="173.4"/>
    <n v="0"/>
    <n v="0"/>
    <n v="100"/>
    <n v="0"/>
    <n v="0"/>
    <n v="100"/>
    <n v="0"/>
    <n v="0"/>
  </r>
  <r>
    <x v="5"/>
    <n v="1"/>
    <x v="0"/>
    <n v="4.5999999999999996"/>
    <n v="5.6632643013866142"/>
    <n v="237.15"/>
    <n v="0"/>
    <n v="237.15"/>
    <n v="0"/>
    <n v="237.15"/>
    <n v="0"/>
    <n v="0"/>
    <n v="100"/>
    <n v="0"/>
    <n v="0"/>
    <n v="100"/>
    <n v="0"/>
    <n v="0"/>
  </r>
  <r>
    <x v="5"/>
    <n v="2"/>
    <x v="0"/>
    <n v="3.6"/>
    <n v="4.432119888041699"/>
    <n v="75.649999999999991"/>
    <n v="0"/>
    <n v="75.649999999999991"/>
    <n v="0"/>
    <n v="75.649999999999991"/>
    <n v="0"/>
    <n v="0"/>
    <n v="100"/>
    <n v="0"/>
    <n v="0"/>
    <n v="100"/>
    <n v="0"/>
    <n v="0"/>
  </r>
  <r>
    <x v="5"/>
    <n v="3"/>
    <x v="0"/>
    <n v="2.6"/>
    <n v="3.2009754746967825"/>
    <n v="0"/>
    <n v="0"/>
    <n v="0"/>
    <n v="0"/>
    <n v="0"/>
    <n v="0"/>
    <n v="0"/>
    <n v="0"/>
    <n v="0"/>
    <n v="0"/>
    <n v="0"/>
    <n v="0"/>
    <n v="0"/>
  </r>
  <r>
    <x v="5"/>
    <n v="4"/>
    <x v="0"/>
    <n v="2.1"/>
    <n v="2.5854032680243244"/>
    <n v="0"/>
    <n v="0"/>
    <n v="0"/>
    <n v="0"/>
    <n v="0"/>
    <n v="0"/>
    <n v="0"/>
    <n v="0"/>
    <n v="0"/>
    <n v="0"/>
    <n v="0"/>
    <n v="0"/>
    <n v="0"/>
  </r>
  <r>
    <x v="5"/>
    <n v="5"/>
    <x v="0"/>
    <n v="0"/>
    <n v="0"/>
    <n v="0"/>
    <n v="0"/>
    <n v="0"/>
    <n v="0"/>
    <n v="0"/>
    <n v="0"/>
    <n v="0"/>
    <n v="0"/>
    <n v="0"/>
    <n v="0"/>
    <n v="0"/>
    <n v="0"/>
    <n v="0"/>
  </r>
  <r>
    <x v="5"/>
    <n v="6"/>
    <x v="0"/>
    <n v="2.6"/>
    <n v="3.2009754746967825"/>
    <n v="0"/>
    <n v="0"/>
    <n v="0"/>
    <n v="0"/>
    <n v="0"/>
    <n v="0"/>
    <n v="0"/>
    <n v="0"/>
    <n v="0"/>
    <n v="0"/>
    <n v="0"/>
    <n v="0"/>
    <n v="0"/>
  </r>
  <r>
    <x v="5"/>
    <n v="7"/>
    <x v="0"/>
    <n v="0"/>
    <n v="0"/>
    <n v="0"/>
    <n v="0"/>
    <n v="0"/>
    <n v="0"/>
    <n v="0"/>
    <n v="0"/>
    <n v="0"/>
    <n v="0"/>
    <n v="0"/>
    <n v="0"/>
    <n v="0"/>
    <n v="0"/>
    <n v="0"/>
  </r>
  <r>
    <x v="5"/>
    <n v="8"/>
    <x v="0"/>
    <n v="0"/>
    <n v="0"/>
    <n v="0"/>
    <n v="0"/>
    <n v="0"/>
    <n v="0"/>
    <n v="0"/>
    <n v="0"/>
    <n v="0"/>
    <n v="0"/>
    <n v="0"/>
    <n v="0"/>
    <n v="0"/>
    <n v="0"/>
    <n v="0"/>
  </r>
  <r>
    <x v="5"/>
    <n v="9"/>
    <x v="0"/>
    <n v="0"/>
    <n v="0"/>
    <n v="0"/>
    <n v="14.553000000000004"/>
    <n v="14.553000000000004"/>
    <n v="0"/>
    <n v="14.553000000000004"/>
    <n v="0"/>
    <n v="0"/>
    <n v="0"/>
    <n v="100"/>
    <n v="0"/>
    <n v="0"/>
    <n v="100"/>
    <n v="0"/>
  </r>
  <r>
    <x v="5"/>
    <n v="10"/>
    <x v="0"/>
    <n v="3.1"/>
    <n v="3.8165476813692405"/>
    <n v="0"/>
    <n v="176.15387462744579"/>
    <n v="176.15387462744579"/>
    <n v="0"/>
    <n v="176.15387462744579"/>
    <n v="0"/>
    <n v="0"/>
    <n v="0"/>
    <n v="100"/>
    <n v="0"/>
    <n v="0"/>
    <n v="100"/>
    <n v="0"/>
  </r>
  <r>
    <x v="5"/>
    <n v="11"/>
    <x v="0"/>
    <n v="3.6"/>
    <n v="4.432119888041699"/>
    <n v="75.649999999999991"/>
    <n v="264.53439404125993"/>
    <n v="340.18439404125991"/>
    <n v="0"/>
    <n v="340.18439404125991"/>
    <n v="0"/>
    <n v="0"/>
    <n v="22.237939577799867"/>
    <n v="77.762060422200136"/>
    <n v="0"/>
    <n v="22.237939577799867"/>
    <n v="77.762060422200136"/>
    <n v="0"/>
  </r>
  <r>
    <x v="5"/>
    <n v="12"/>
    <x v="0"/>
    <n v="4.5999999999999996"/>
    <n v="5.6632643013866142"/>
    <n v="237.15"/>
    <n v="546.54710479219318"/>
    <n v="783.69710479219316"/>
    <n v="0"/>
    <n v="783.69710479219316"/>
    <n v="0"/>
    <n v="0"/>
    <n v="30.260415478105308"/>
    <n v="69.739584521894699"/>
    <n v="0"/>
    <n v="30.260415478105308"/>
    <n v="69.739584521894699"/>
    <n v="0"/>
  </r>
  <r>
    <x v="5"/>
    <n v="13"/>
    <x v="0"/>
    <n v="7.7"/>
    <n v="9.4798119827558551"/>
    <n v="1059.95"/>
    <n v="630.95524628037458"/>
    <n v="1690.9052462803747"/>
    <n v="0"/>
    <n v="1690.9052462803747"/>
    <n v="0"/>
    <n v="0"/>
    <n v="62.685357581784103"/>
    <n v="37.31464241821589"/>
    <n v="0"/>
    <n v="62.685357581784103"/>
    <n v="37.31464241821589"/>
    <n v="0"/>
  </r>
  <r>
    <x v="5"/>
    <n v="14"/>
    <x v="0"/>
    <n v="6.7"/>
    <n v="8.248667569410939"/>
    <n v="761.6"/>
    <n v="238.51887049398889"/>
    <n v="1000.1188704939889"/>
    <n v="0"/>
    <n v="1000.1188704939889"/>
    <n v="0"/>
    <n v="0"/>
    <n v="76.150947899205505"/>
    <n v="23.849052100794502"/>
    <n v="0"/>
    <n v="76.150947899205505"/>
    <n v="23.849052100794502"/>
    <n v="0"/>
  </r>
  <r>
    <x v="5"/>
    <n v="15"/>
    <x v="0"/>
    <n v="5.0999999999999996"/>
    <n v="6.2788365080590731"/>
    <n v="312.8"/>
    <n v="97.33924319390897"/>
    <n v="410.13924319390901"/>
    <n v="0"/>
    <n v="410.13924319390901"/>
    <n v="0"/>
    <n v="0"/>
    <n v="76.266781389683274"/>
    <n v="23.733218610316722"/>
    <n v="0"/>
    <n v="76.266781389683274"/>
    <n v="23.733218610316722"/>
    <n v="0"/>
  </r>
  <r>
    <x v="5"/>
    <n v="16"/>
    <x v="0"/>
    <n v="6.2"/>
    <n v="7.633095362738481"/>
    <n v="625.6"/>
    <n v="18.522000000000002"/>
    <n v="644.12200000000007"/>
    <n v="0"/>
    <n v="644.12200000000007"/>
    <n v="0"/>
    <n v="0"/>
    <n v="97.124457789052371"/>
    <n v="2.8755422109476156"/>
    <n v="0"/>
    <n v="97.124457789052371"/>
    <n v="2.8755422109476156"/>
    <n v="0"/>
  </r>
  <r>
    <x v="5"/>
    <n v="17"/>
    <x v="0"/>
    <n v="5.0999999999999996"/>
    <n v="6.2788365080590731"/>
    <n v="312.8"/>
    <n v="0"/>
    <n v="312.8"/>
    <n v="0"/>
    <n v="312.8"/>
    <n v="0"/>
    <n v="0"/>
    <n v="100"/>
    <n v="0"/>
    <n v="0"/>
    <n v="100"/>
    <n v="0"/>
    <n v="0"/>
  </r>
  <r>
    <x v="5"/>
    <n v="18"/>
    <x v="0"/>
    <n v="5.0999999999999996"/>
    <n v="6.2788365080590731"/>
    <n v="312.8"/>
    <n v="0"/>
    <n v="312.8"/>
    <n v="0"/>
    <n v="312.8"/>
    <n v="0"/>
    <n v="0"/>
    <n v="100"/>
    <n v="0"/>
    <n v="0"/>
    <n v="100"/>
    <n v="0"/>
    <n v="0"/>
  </r>
  <r>
    <x v="5"/>
    <n v="19"/>
    <x v="0"/>
    <n v="4.5999999999999996"/>
    <n v="5.6632643013866142"/>
    <n v="237.15"/>
    <n v="0"/>
    <n v="237.15"/>
    <n v="0"/>
    <n v="237.15"/>
    <n v="0"/>
    <n v="0"/>
    <n v="100"/>
    <n v="0"/>
    <n v="0"/>
    <n v="100"/>
    <n v="0"/>
    <n v="0"/>
  </r>
  <r>
    <x v="5"/>
    <n v="20"/>
    <x v="0"/>
    <n v="6.2"/>
    <n v="7.633095362738481"/>
    <n v="625.6"/>
    <n v="0"/>
    <n v="625.6"/>
    <n v="0"/>
    <n v="625.6"/>
    <n v="0"/>
    <n v="0"/>
    <n v="100"/>
    <n v="0"/>
    <n v="0"/>
    <n v="100"/>
    <n v="0"/>
    <n v="0"/>
  </r>
  <r>
    <x v="5"/>
    <n v="21"/>
    <x v="0"/>
    <n v="4.0999999999999996"/>
    <n v="5.0476920947141561"/>
    <n v="173.4"/>
    <n v="0"/>
    <n v="173.4"/>
    <n v="0"/>
    <n v="173.4"/>
    <n v="0"/>
    <n v="0"/>
    <n v="100"/>
    <n v="0"/>
    <n v="0"/>
    <n v="100"/>
    <n v="0"/>
    <n v="0"/>
  </r>
  <r>
    <x v="5"/>
    <n v="22"/>
    <x v="0"/>
    <n v="5.0999999999999996"/>
    <n v="6.2788365080590731"/>
    <n v="312.8"/>
    <n v="0"/>
    <n v="312.8"/>
    <n v="0"/>
    <n v="312.8"/>
    <n v="0"/>
    <n v="0"/>
    <n v="100"/>
    <n v="0"/>
    <n v="0"/>
    <n v="100"/>
    <n v="0"/>
    <n v="0"/>
  </r>
  <r>
    <x v="5"/>
    <n v="23"/>
    <x v="0"/>
    <n v="4.0999999999999996"/>
    <n v="5.0476920947141561"/>
    <n v="173.4"/>
    <n v="0"/>
    <n v="173.4"/>
    <n v="0"/>
    <n v="173.4"/>
    <n v="0"/>
    <n v="0"/>
    <n v="100"/>
    <n v="0"/>
    <n v="0"/>
    <n v="100"/>
    <n v="0"/>
    <n v="0"/>
  </r>
  <r>
    <x v="5"/>
    <n v="24"/>
    <x v="0"/>
    <n v="2.1"/>
    <n v="2.5854032680243244"/>
    <n v="0"/>
    <n v="0"/>
    <n v="0"/>
    <n v="0"/>
    <n v="0"/>
    <n v="0"/>
    <n v="0"/>
    <n v="0"/>
    <n v="0"/>
    <n v="0"/>
    <n v="0"/>
    <n v="0"/>
    <n v="0"/>
  </r>
  <r>
    <x v="6"/>
    <n v="1"/>
    <x v="0"/>
    <n v="1.5"/>
    <n v="1.8467166200173746"/>
    <n v="0"/>
    <n v="0"/>
    <n v="0"/>
    <n v="0"/>
    <n v="0"/>
    <n v="0"/>
    <n v="0"/>
    <n v="0"/>
    <n v="0"/>
    <n v="0"/>
    <n v="0"/>
    <n v="0"/>
    <n v="0"/>
  </r>
  <r>
    <x v="6"/>
    <n v="2"/>
    <x v="0"/>
    <n v="3.1"/>
    <n v="3.8165476813692405"/>
    <n v="0"/>
    <n v="0"/>
    <n v="0"/>
    <n v="0"/>
    <n v="0"/>
    <n v="0"/>
    <n v="0"/>
    <n v="0"/>
    <n v="0"/>
    <n v="0"/>
    <n v="0"/>
    <n v="0"/>
    <n v="0"/>
  </r>
  <r>
    <x v="6"/>
    <n v="3"/>
    <x v="0"/>
    <n v="3.6"/>
    <n v="4.432119888041699"/>
    <n v="75.649999999999991"/>
    <n v="0"/>
    <n v="75.649999999999991"/>
    <n v="0"/>
    <n v="75.649999999999991"/>
    <n v="0"/>
    <n v="0"/>
    <n v="100"/>
    <n v="0"/>
    <n v="0"/>
    <n v="100"/>
    <n v="0"/>
    <n v="0"/>
  </r>
  <r>
    <x v="6"/>
    <n v="4"/>
    <x v="0"/>
    <n v="3.6"/>
    <n v="4.432119888041699"/>
    <n v="75.649999999999991"/>
    <n v="0"/>
    <n v="75.649999999999991"/>
    <n v="0"/>
    <n v="75.649999999999991"/>
    <n v="0"/>
    <n v="0"/>
    <n v="100"/>
    <n v="0"/>
    <n v="0"/>
    <n v="100"/>
    <n v="0"/>
    <n v="0"/>
  </r>
  <r>
    <x v="6"/>
    <n v="5"/>
    <x v="0"/>
    <n v="2.6"/>
    <n v="3.2009754746967825"/>
    <n v="0"/>
    <n v="0"/>
    <n v="0"/>
    <n v="0"/>
    <n v="0"/>
    <n v="0"/>
    <n v="0"/>
    <n v="0"/>
    <n v="0"/>
    <n v="0"/>
    <n v="0"/>
    <n v="0"/>
    <n v="0"/>
  </r>
  <r>
    <x v="6"/>
    <n v="6"/>
    <x v="0"/>
    <n v="2.6"/>
    <n v="3.2009754746967825"/>
    <n v="0"/>
    <n v="0"/>
    <n v="0"/>
    <n v="0"/>
    <n v="0"/>
    <n v="0"/>
    <n v="0"/>
    <n v="0"/>
    <n v="0"/>
    <n v="0"/>
    <n v="0"/>
    <n v="0"/>
    <n v="0"/>
  </r>
  <r>
    <x v="6"/>
    <n v="7"/>
    <x v="0"/>
    <n v="1"/>
    <n v="1.2311444133449163"/>
    <n v="0"/>
    <n v="0"/>
    <n v="0"/>
    <n v="0"/>
    <n v="0"/>
    <n v="0"/>
    <n v="0"/>
    <n v="0"/>
    <n v="0"/>
    <n v="0"/>
    <n v="0"/>
    <n v="0"/>
    <n v="0"/>
  </r>
  <r>
    <x v="6"/>
    <n v="8"/>
    <x v="0"/>
    <n v="2.6"/>
    <n v="3.2009754746967825"/>
    <n v="0"/>
    <n v="0"/>
    <n v="0"/>
    <n v="0"/>
    <n v="0"/>
    <n v="0"/>
    <n v="0"/>
    <n v="0"/>
    <n v="0"/>
    <n v="0"/>
    <n v="0"/>
    <n v="0"/>
    <n v="0"/>
  </r>
  <r>
    <x v="6"/>
    <n v="9"/>
    <x v="0"/>
    <n v="1.5"/>
    <n v="1.8467166200173746"/>
    <n v="0"/>
    <n v="18.522000000000002"/>
    <n v="18.522000000000002"/>
    <n v="0"/>
    <n v="18.522000000000002"/>
    <n v="0"/>
    <n v="0"/>
    <n v="0"/>
    <n v="100"/>
    <n v="0"/>
    <n v="0"/>
    <n v="100"/>
    <n v="0"/>
  </r>
  <r>
    <x v="6"/>
    <n v="10"/>
    <x v="0"/>
    <n v="1.5"/>
    <n v="1.8467166200173746"/>
    <n v="0"/>
    <n v="201.11145323615008"/>
    <n v="201.11145323615008"/>
    <n v="0"/>
    <n v="201.11145323615008"/>
    <n v="0"/>
    <n v="0"/>
    <n v="0"/>
    <n v="100"/>
    <n v="0"/>
    <n v="0"/>
    <n v="100"/>
    <n v="0"/>
  </r>
  <r>
    <x v="6"/>
    <n v="11"/>
    <x v="0"/>
    <n v="1.5"/>
    <n v="1.8467166200173746"/>
    <n v="0"/>
    <n v="130.99692012576256"/>
    <n v="130.99692012576256"/>
    <n v="0"/>
    <n v="130.99692012576256"/>
    <n v="0"/>
    <n v="0"/>
    <n v="0"/>
    <n v="100"/>
    <n v="0"/>
    <n v="0"/>
    <n v="100"/>
    <n v="0"/>
  </r>
  <r>
    <x v="6"/>
    <n v="12"/>
    <x v="0"/>
    <n v="2.6"/>
    <n v="3.2009754746967825"/>
    <n v="0"/>
    <n v="176.6496873272944"/>
    <n v="176.6496873272944"/>
    <n v="0"/>
    <n v="176.6496873272944"/>
    <n v="0"/>
    <n v="0"/>
    <n v="0"/>
    <n v="100"/>
    <n v="0"/>
    <n v="0"/>
    <n v="100"/>
    <n v="0"/>
  </r>
  <r>
    <x v="6"/>
    <n v="13"/>
    <x v="0"/>
    <n v="2.1"/>
    <n v="2.5854032680243244"/>
    <n v="0"/>
    <n v="173.64143614110435"/>
    <n v="173.64143614110435"/>
    <n v="0"/>
    <n v="173.64143614110435"/>
    <n v="0"/>
    <n v="0"/>
    <n v="0"/>
    <n v="100"/>
    <n v="0"/>
    <n v="0"/>
    <n v="100"/>
    <n v="0"/>
  </r>
  <r>
    <x v="6"/>
    <n v="14"/>
    <x v="0"/>
    <n v="2.1"/>
    <n v="2.5854032680243244"/>
    <n v="0"/>
    <n v="128.97176700963277"/>
    <n v="128.97176700963277"/>
    <n v="0"/>
    <n v="128.97176700963277"/>
    <n v="0"/>
    <n v="0"/>
    <n v="0"/>
    <n v="100"/>
    <n v="0"/>
    <n v="0"/>
    <n v="100"/>
    <n v="0"/>
  </r>
  <r>
    <x v="6"/>
    <n v="15"/>
    <x v="0"/>
    <n v="3.1"/>
    <n v="3.8165476813692405"/>
    <n v="0"/>
    <n v="63.504000000000005"/>
    <n v="63.504000000000005"/>
    <n v="0"/>
    <n v="63.504000000000005"/>
    <n v="0"/>
    <n v="0"/>
    <n v="0"/>
    <n v="100"/>
    <n v="0"/>
    <n v="0"/>
    <n v="100"/>
    <n v="0"/>
  </r>
  <r>
    <x v="6"/>
    <n v="16"/>
    <x v="0"/>
    <n v="2.6"/>
    <n v="3.2009754746967825"/>
    <n v="0"/>
    <n v="13.230000000000002"/>
    <n v="13.230000000000002"/>
    <n v="0"/>
    <n v="13.230000000000002"/>
    <n v="0"/>
    <n v="0"/>
    <n v="0"/>
    <n v="100"/>
    <n v="0"/>
    <n v="0"/>
    <n v="100"/>
    <n v="0"/>
  </r>
  <r>
    <x v="6"/>
    <n v="17"/>
    <x v="0"/>
    <n v="3.6"/>
    <n v="4.432119888041699"/>
    <n v="75.649999999999991"/>
    <n v="0"/>
    <n v="75.649999999999991"/>
    <n v="0"/>
    <n v="75.649999999999991"/>
    <n v="0"/>
    <n v="0"/>
    <n v="100"/>
    <n v="0"/>
    <n v="0"/>
    <n v="100"/>
    <n v="0"/>
    <n v="0"/>
  </r>
  <r>
    <x v="6"/>
    <n v="18"/>
    <x v="0"/>
    <n v="3.6"/>
    <n v="4.432119888041699"/>
    <n v="75.649999999999991"/>
    <n v="0"/>
    <n v="75.649999999999991"/>
    <n v="0"/>
    <n v="75.649999999999991"/>
    <n v="0"/>
    <n v="0"/>
    <n v="100"/>
    <n v="0"/>
    <n v="0"/>
    <n v="100"/>
    <n v="0"/>
    <n v="0"/>
  </r>
  <r>
    <x v="6"/>
    <n v="19"/>
    <x v="0"/>
    <n v="3.1"/>
    <n v="3.8165476813692405"/>
    <n v="0"/>
    <n v="0"/>
    <n v="0"/>
    <n v="0"/>
    <n v="0"/>
    <n v="0"/>
    <n v="0"/>
    <n v="0"/>
    <n v="0"/>
    <n v="0"/>
    <n v="0"/>
    <n v="0"/>
    <n v="0"/>
  </r>
  <r>
    <x v="6"/>
    <n v="20"/>
    <x v="0"/>
    <n v="4.0999999999999996"/>
    <n v="5.0476920947141561"/>
    <n v="173.4"/>
    <n v="0"/>
    <n v="173.4"/>
    <n v="0"/>
    <n v="173.4"/>
    <n v="0"/>
    <n v="0"/>
    <n v="100"/>
    <n v="0"/>
    <n v="0"/>
    <n v="100"/>
    <n v="0"/>
    <n v="0"/>
  </r>
  <r>
    <x v="6"/>
    <n v="21"/>
    <x v="0"/>
    <n v="3.6"/>
    <n v="4.432119888041699"/>
    <n v="75.649999999999991"/>
    <n v="0"/>
    <n v="75.649999999999991"/>
    <n v="0"/>
    <n v="75.649999999999991"/>
    <n v="0"/>
    <n v="0"/>
    <n v="100"/>
    <n v="0"/>
    <n v="0"/>
    <n v="100"/>
    <n v="0"/>
    <n v="0"/>
  </r>
  <r>
    <x v="6"/>
    <n v="22"/>
    <x v="0"/>
    <n v="3.6"/>
    <n v="4.432119888041699"/>
    <n v="75.649999999999991"/>
    <n v="0"/>
    <n v="75.649999999999991"/>
    <n v="0"/>
    <n v="75.649999999999991"/>
    <n v="0"/>
    <n v="0"/>
    <n v="100"/>
    <n v="0"/>
    <n v="0"/>
    <n v="100"/>
    <n v="0"/>
    <n v="0"/>
  </r>
  <r>
    <x v="6"/>
    <n v="23"/>
    <x v="0"/>
    <n v="3.6"/>
    <n v="4.432119888041699"/>
    <n v="75.649999999999991"/>
    <n v="0"/>
    <n v="75.649999999999991"/>
    <n v="0"/>
    <n v="75.649999999999991"/>
    <n v="0"/>
    <n v="0"/>
    <n v="100"/>
    <n v="0"/>
    <n v="0"/>
    <n v="100"/>
    <n v="0"/>
    <n v="0"/>
  </r>
  <r>
    <x v="6"/>
    <n v="24"/>
    <x v="0"/>
    <n v="3.6"/>
    <n v="4.432119888041699"/>
    <n v="75.649999999999991"/>
    <n v="0"/>
    <n v="75.649999999999991"/>
    <n v="0"/>
    <n v="75.649999999999991"/>
    <n v="0"/>
    <n v="0"/>
    <n v="100"/>
    <n v="0"/>
    <n v="0"/>
    <n v="100"/>
    <n v="0"/>
    <n v="0"/>
  </r>
  <r>
    <x v="7"/>
    <n v="1"/>
    <x v="0"/>
    <n v="3.6"/>
    <n v="4.432119888041699"/>
    <n v="75.649999999999991"/>
    <n v="0"/>
    <n v="75.649999999999991"/>
    <n v="0"/>
    <n v="75.649999999999991"/>
    <n v="0"/>
    <n v="0"/>
    <n v="100"/>
    <n v="0"/>
    <n v="0"/>
    <n v="100"/>
    <n v="0"/>
    <n v="0"/>
  </r>
  <r>
    <x v="7"/>
    <n v="2"/>
    <x v="0"/>
    <n v="3.6"/>
    <n v="4.432119888041699"/>
    <n v="75.649999999999991"/>
    <n v="0"/>
    <n v="75.649999999999991"/>
    <n v="0"/>
    <n v="75.649999999999991"/>
    <n v="0"/>
    <n v="0"/>
    <n v="100"/>
    <n v="0"/>
    <n v="0"/>
    <n v="100"/>
    <n v="0"/>
    <n v="0"/>
  </r>
  <r>
    <x v="7"/>
    <n v="3"/>
    <x v="0"/>
    <n v="3.6"/>
    <n v="4.432119888041699"/>
    <n v="75.649999999999991"/>
    <n v="0"/>
    <n v="75.649999999999991"/>
    <n v="0"/>
    <n v="75.649999999999991"/>
    <n v="0"/>
    <n v="0"/>
    <n v="100"/>
    <n v="0"/>
    <n v="0"/>
    <n v="100"/>
    <n v="0"/>
    <n v="0"/>
  </r>
  <r>
    <x v="7"/>
    <n v="4"/>
    <x v="0"/>
    <n v="3.6"/>
    <n v="4.432119888041699"/>
    <n v="75.649999999999991"/>
    <n v="0"/>
    <n v="75.649999999999991"/>
    <n v="0"/>
    <n v="75.649999999999991"/>
    <n v="0"/>
    <n v="0"/>
    <n v="100"/>
    <n v="0"/>
    <n v="0"/>
    <n v="100"/>
    <n v="0"/>
    <n v="0"/>
  </r>
  <r>
    <x v="7"/>
    <n v="5"/>
    <x v="0"/>
    <n v="4.5999999999999996"/>
    <n v="5.6632643013866142"/>
    <n v="237.15"/>
    <n v="0"/>
    <n v="237.15"/>
    <n v="0"/>
    <n v="237.15"/>
    <n v="0"/>
    <n v="0"/>
    <n v="100"/>
    <n v="0"/>
    <n v="0"/>
    <n v="100"/>
    <n v="0"/>
    <n v="0"/>
  </r>
  <r>
    <x v="7"/>
    <n v="6"/>
    <x v="0"/>
    <n v="5.0999999999999996"/>
    <n v="6.2788365080590731"/>
    <n v="312.8"/>
    <n v="0"/>
    <n v="312.8"/>
    <n v="0"/>
    <n v="312.8"/>
    <n v="0"/>
    <n v="0"/>
    <n v="100"/>
    <n v="0"/>
    <n v="0"/>
    <n v="100"/>
    <n v="0"/>
    <n v="0"/>
  </r>
  <r>
    <x v="7"/>
    <n v="7"/>
    <x v="0"/>
    <n v="4.0999999999999996"/>
    <n v="5.0476920947141561"/>
    <n v="173.4"/>
    <n v="0"/>
    <n v="173.4"/>
    <n v="0"/>
    <n v="173.4"/>
    <n v="0"/>
    <n v="0"/>
    <n v="100"/>
    <n v="0"/>
    <n v="0"/>
    <n v="100"/>
    <n v="0"/>
    <n v="0"/>
  </r>
  <r>
    <x v="7"/>
    <n v="8"/>
    <x v="0"/>
    <n v="3.1"/>
    <n v="3.8165476813692405"/>
    <n v="0"/>
    <n v="0"/>
    <n v="0"/>
    <n v="0"/>
    <n v="0"/>
    <n v="0"/>
    <n v="0"/>
    <n v="0"/>
    <n v="0"/>
    <n v="0"/>
    <n v="0"/>
    <n v="0"/>
    <n v="0"/>
  </r>
  <r>
    <x v="7"/>
    <n v="9"/>
    <x v="0"/>
    <n v="3.6"/>
    <n v="4.432119888041699"/>
    <n v="75.649999999999991"/>
    <n v="9.261000000000001"/>
    <n v="84.910999999999987"/>
    <n v="0"/>
    <n v="84.910999999999987"/>
    <n v="0"/>
    <n v="0"/>
    <n v="89.093285911130479"/>
    <n v="10.906714088869524"/>
    <n v="0"/>
    <n v="89.093285911130479"/>
    <n v="10.906714088869524"/>
    <n v="0"/>
  </r>
  <r>
    <x v="7"/>
    <n v="10"/>
    <x v="0"/>
    <n v="3.6"/>
    <n v="4.432119888041699"/>
    <n v="75.649999999999991"/>
    <n v="41.013000000000005"/>
    <n v="116.663"/>
    <n v="0"/>
    <n v="116.663"/>
    <n v="0"/>
    <n v="0"/>
    <n v="64.844895125275357"/>
    <n v="35.155104874724643"/>
    <n v="0"/>
    <n v="64.844895125275357"/>
    <n v="35.155104874724643"/>
    <n v="0"/>
  </r>
  <r>
    <x v="7"/>
    <n v="11"/>
    <x v="0"/>
    <n v="5.0999999999999996"/>
    <n v="6.2788365080590731"/>
    <n v="312.8"/>
    <n v="74.088000000000008"/>
    <n v="386.88800000000003"/>
    <n v="0"/>
    <n v="386.88800000000003"/>
    <n v="0"/>
    <n v="0"/>
    <n v="80.850271913318579"/>
    <n v="19.149728086681417"/>
    <n v="0"/>
    <n v="80.850271913318579"/>
    <n v="19.149728086681417"/>
    <n v="0"/>
  </r>
  <r>
    <x v="7"/>
    <n v="12"/>
    <x v="0"/>
    <n v="5.0999999999999996"/>
    <n v="6.2788365080590731"/>
    <n v="312.8"/>
    <n v="92.610000000000014"/>
    <n v="405.41"/>
    <n v="0"/>
    <n v="405.41"/>
    <n v="0"/>
    <n v="0"/>
    <n v="77.156458893465867"/>
    <n v="22.843541106534129"/>
    <n v="0"/>
    <n v="77.156458893465867"/>
    <n v="22.843541106534129"/>
    <n v="0"/>
  </r>
  <r>
    <x v="7"/>
    <n v="13"/>
    <x v="0"/>
    <n v="7.7"/>
    <n v="9.4798119827558551"/>
    <n v="1059.95"/>
    <n v="92.610000000000014"/>
    <n v="1152.56"/>
    <n v="0"/>
    <n v="1152.56"/>
    <n v="0"/>
    <n v="0"/>
    <n v="91.964843478864438"/>
    <n v="8.035156521135562"/>
    <n v="0"/>
    <n v="91.964843478864438"/>
    <n v="8.035156521135562"/>
    <n v="0"/>
  </r>
  <r>
    <x v="7"/>
    <n v="14"/>
    <x v="0"/>
    <n v="6.2"/>
    <n v="7.633095362738481"/>
    <n v="625.6"/>
    <n v="130.92411381576244"/>
    <n v="756.52411381576246"/>
    <n v="0"/>
    <n v="756.52411381576246"/>
    <n v="0"/>
    <n v="0"/>
    <n v="82.693993301098317"/>
    <n v="17.306006698901683"/>
    <n v="0"/>
    <n v="82.693993301098317"/>
    <n v="17.306006698901683"/>
    <n v="0"/>
  </r>
  <r>
    <x v="7"/>
    <n v="15"/>
    <x v="0"/>
    <n v="7.2"/>
    <n v="8.864239776083398"/>
    <n v="908.65"/>
    <n v="64.827000000000012"/>
    <n v="973.47699999999998"/>
    <n v="0"/>
    <n v="973.47699999999998"/>
    <n v="0"/>
    <n v="0"/>
    <n v="93.340674715478642"/>
    <n v="6.6593252845213611"/>
    <n v="0"/>
    <n v="93.340674715478642"/>
    <n v="6.6593252845213611"/>
    <n v="0"/>
  </r>
  <r>
    <x v="7"/>
    <n v="16"/>
    <x v="0"/>
    <n v="6.2"/>
    <n v="7.633095362738481"/>
    <n v="625.6"/>
    <n v="21.168000000000003"/>
    <n v="646.76800000000003"/>
    <n v="0"/>
    <n v="646.76800000000003"/>
    <n v="0"/>
    <n v="0"/>
    <n v="96.72711080325557"/>
    <n v="3.272889196744428"/>
    <n v="0"/>
    <n v="96.72711080325557"/>
    <n v="3.272889196744428"/>
    <n v="0"/>
  </r>
  <r>
    <x v="7"/>
    <n v="17"/>
    <x v="0"/>
    <n v="3.6"/>
    <n v="4.432119888041699"/>
    <n v="75.649999999999991"/>
    <n v="0"/>
    <n v="75.649999999999991"/>
    <n v="0"/>
    <n v="75.649999999999991"/>
    <n v="0"/>
    <n v="0"/>
    <n v="100"/>
    <n v="0"/>
    <n v="0"/>
    <n v="100"/>
    <n v="0"/>
    <n v="0"/>
  </r>
  <r>
    <x v="7"/>
    <n v="18"/>
    <x v="0"/>
    <n v="4.5999999999999996"/>
    <n v="5.6632643013866142"/>
    <n v="237.15"/>
    <n v="0"/>
    <n v="237.15"/>
    <n v="0"/>
    <n v="237.15"/>
    <n v="0"/>
    <n v="0"/>
    <n v="100"/>
    <n v="0"/>
    <n v="0"/>
    <n v="100"/>
    <n v="0"/>
    <n v="0"/>
  </r>
  <r>
    <x v="7"/>
    <n v="19"/>
    <x v="0"/>
    <n v="4.5999999999999996"/>
    <n v="5.6632643013866142"/>
    <n v="237.15"/>
    <n v="0"/>
    <n v="237.15"/>
    <n v="0"/>
    <n v="237.15"/>
    <n v="0"/>
    <n v="0"/>
    <n v="100"/>
    <n v="0"/>
    <n v="0"/>
    <n v="100"/>
    <n v="0"/>
    <n v="0"/>
  </r>
  <r>
    <x v="7"/>
    <n v="20"/>
    <x v="0"/>
    <n v="4.5999999999999996"/>
    <n v="5.6632643013866142"/>
    <n v="237.15"/>
    <n v="0"/>
    <n v="237.15"/>
    <n v="0"/>
    <n v="237.15"/>
    <n v="0"/>
    <n v="0"/>
    <n v="100"/>
    <n v="0"/>
    <n v="0"/>
    <n v="100"/>
    <n v="0"/>
    <n v="0"/>
  </r>
  <r>
    <x v="7"/>
    <n v="21"/>
    <x v="0"/>
    <n v="4.5999999999999996"/>
    <n v="5.6632643013866142"/>
    <n v="237.15"/>
    <n v="0"/>
    <n v="237.15"/>
    <n v="0"/>
    <n v="237.15"/>
    <n v="0"/>
    <n v="0"/>
    <n v="100"/>
    <n v="0"/>
    <n v="0"/>
    <n v="100"/>
    <n v="0"/>
    <n v="0"/>
  </r>
  <r>
    <x v="7"/>
    <n v="22"/>
    <x v="0"/>
    <n v="3.1"/>
    <n v="3.8165476813692405"/>
    <n v="0"/>
    <n v="0"/>
    <n v="0"/>
    <n v="0"/>
    <n v="0"/>
    <n v="0"/>
    <n v="0"/>
    <n v="0"/>
    <n v="0"/>
    <n v="0"/>
    <n v="0"/>
    <n v="0"/>
    <n v="0"/>
  </r>
  <r>
    <x v="7"/>
    <n v="23"/>
    <x v="0"/>
    <n v="5.7"/>
    <n v="7.0175231560660229"/>
    <n v="504.9"/>
    <n v="0"/>
    <n v="504.9"/>
    <n v="0"/>
    <n v="504.9"/>
    <n v="0"/>
    <n v="0"/>
    <n v="100"/>
    <n v="0"/>
    <n v="0"/>
    <n v="100"/>
    <n v="0"/>
    <n v="0"/>
  </r>
  <r>
    <x v="7"/>
    <n v="24"/>
    <x v="0"/>
    <n v="5.0999999999999996"/>
    <n v="6.2788365080590731"/>
    <n v="312.8"/>
    <n v="0"/>
    <n v="312.8"/>
    <n v="0"/>
    <n v="312.8"/>
    <n v="0"/>
    <n v="0"/>
    <n v="100"/>
    <n v="0"/>
    <n v="0"/>
    <n v="100"/>
    <n v="0"/>
    <n v="0"/>
  </r>
  <r>
    <x v="8"/>
    <n v="1"/>
    <x v="0"/>
    <n v="4.5999999999999996"/>
    <n v="5.6632643013866142"/>
    <n v="237.15"/>
    <n v="0"/>
    <n v="237.15"/>
    <n v="0"/>
    <n v="237.15"/>
    <n v="0"/>
    <n v="0"/>
    <n v="100"/>
    <n v="0"/>
    <n v="0"/>
    <n v="100"/>
    <n v="0"/>
    <n v="0"/>
  </r>
  <r>
    <x v="8"/>
    <n v="2"/>
    <x v="0"/>
    <n v="6.2"/>
    <n v="7.633095362738481"/>
    <n v="625.6"/>
    <n v="0"/>
    <n v="625.6"/>
    <n v="0"/>
    <n v="625.6"/>
    <n v="0"/>
    <n v="0"/>
    <n v="100"/>
    <n v="0"/>
    <n v="0"/>
    <n v="100"/>
    <n v="0"/>
    <n v="0"/>
  </r>
  <r>
    <x v="8"/>
    <n v="3"/>
    <x v="0"/>
    <n v="5.0999999999999996"/>
    <n v="6.2788365080590731"/>
    <n v="312.8"/>
    <n v="0"/>
    <n v="312.8"/>
    <n v="0"/>
    <n v="312.8"/>
    <n v="0"/>
    <n v="0"/>
    <n v="100"/>
    <n v="0"/>
    <n v="0"/>
    <n v="100"/>
    <n v="0"/>
    <n v="0"/>
  </r>
  <r>
    <x v="8"/>
    <n v="4"/>
    <x v="0"/>
    <n v="5.7"/>
    <n v="7.0175231560660229"/>
    <n v="504.9"/>
    <n v="0"/>
    <n v="504.9"/>
    <n v="0"/>
    <n v="504.9"/>
    <n v="0"/>
    <n v="0"/>
    <n v="100"/>
    <n v="0"/>
    <n v="0"/>
    <n v="100"/>
    <n v="0"/>
    <n v="0"/>
  </r>
  <r>
    <x v="8"/>
    <n v="5"/>
    <x v="0"/>
    <n v="5.0999999999999996"/>
    <n v="6.2788365080590731"/>
    <n v="312.8"/>
    <n v="0"/>
    <n v="312.8"/>
    <n v="0"/>
    <n v="312.8"/>
    <n v="0"/>
    <n v="0"/>
    <n v="100"/>
    <n v="0"/>
    <n v="0"/>
    <n v="100"/>
    <n v="0"/>
    <n v="0"/>
  </r>
  <r>
    <x v="8"/>
    <n v="6"/>
    <x v="0"/>
    <n v="6.2"/>
    <n v="7.633095362738481"/>
    <n v="625.6"/>
    <n v="0"/>
    <n v="625.6"/>
    <n v="0"/>
    <n v="625.6"/>
    <n v="0"/>
    <n v="0"/>
    <n v="100"/>
    <n v="0"/>
    <n v="0"/>
    <n v="100"/>
    <n v="0"/>
    <n v="0"/>
  </r>
  <r>
    <x v="8"/>
    <n v="7"/>
    <x v="0"/>
    <n v="6.2"/>
    <n v="7.633095362738481"/>
    <n v="625.6"/>
    <n v="0"/>
    <n v="625.6"/>
    <n v="0"/>
    <n v="625.6"/>
    <n v="0"/>
    <n v="0"/>
    <n v="100"/>
    <n v="0"/>
    <n v="0"/>
    <n v="100"/>
    <n v="0"/>
    <n v="0"/>
  </r>
  <r>
    <x v="8"/>
    <n v="8"/>
    <x v="0"/>
    <n v="6.7"/>
    <n v="8.248667569410939"/>
    <n v="761.6"/>
    <n v="0"/>
    <n v="761.6"/>
    <n v="0"/>
    <n v="761.6"/>
    <n v="0"/>
    <n v="0"/>
    <n v="100"/>
    <n v="0"/>
    <n v="0"/>
    <n v="100"/>
    <n v="0"/>
    <n v="0"/>
  </r>
  <r>
    <x v="8"/>
    <n v="9"/>
    <x v="0"/>
    <n v="6.2"/>
    <n v="7.633095362738481"/>
    <n v="625.6"/>
    <n v="26.460000000000004"/>
    <n v="652.06000000000006"/>
    <n v="0"/>
    <n v="652.06000000000006"/>
    <n v="0"/>
    <n v="0"/>
    <n v="95.942091218599515"/>
    <n v="4.0579087814004851"/>
    <n v="0"/>
    <n v="95.942091218599515"/>
    <n v="4.0579087814004851"/>
    <n v="0"/>
  </r>
  <r>
    <x v="8"/>
    <n v="10"/>
    <x v="0"/>
    <n v="6.7"/>
    <n v="8.248667569410939"/>
    <n v="761.6"/>
    <n v="72.756946635433835"/>
    <n v="834.35694663543381"/>
    <n v="0"/>
    <n v="834.35694663543381"/>
    <n v="0"/>
    <n v="0"/>
    <n v="91.279877643635842"/>
    <n v="8.7201223563641594"/>
    <n v="0"/>
    <n v="91.279877643635842"/>
    <n v="8.7201223563641594"/>
    <n v="0"/>
  </r>
  <r>
    <x v="8"/>
    <n v="11"/>
    <x v="0"/>
    <n v="7.2"/>
    <n v="8.864239776083398"/>
    <n v="908.65"/>
    <n v="75.411000000000001"/>
    <n v="984.06099999999992"/>
    <n v="0"/>
    <n v="984.06099999999992"/>
    <n v="0"/>
    <n v="0"/>
    <n v="92.336755546658196"/>
    <n v="7.6632444533418163"/>
    <n v="0"/>
    <n v="92.336755546658196"/>
    <n v="7.6632444533418163"/>
    <n v="0"/>
  </r>
  <r>
    <x v="8"/>
    <n v="12"/>
    <x v="0"/>
    <n v="8.6999999999999993"/>
    <n v="10.710956396100771"/>
    <n v="1490.05"/>
    <n v="93.933000000000021"/>
    <n v="1583.9829999999999"/>
    <n v="0"/>
    <n v="1583.9829999999999"/>
    <n v="0"/>
    <n v="0"/>
    <n v="94.069822719056958"/>
    <n v="5.9301772809430418"/>
    <n v="0"/>
    <n v="94.069822719056958"/>
    <n v="5.9301772809430418"/>
    <n v="0"/>
  </r>
  <r>
    <x v="8"/>
    <n v="13"/>
    <x v="0"/>
    <n v="10.3"/>
    <n v="12.680787457452638"/>
    <n v="1694.8999999999999"/>
    <n v="93.933000000000021"/>
    <n v="1788.8329999999999"/>
    <n v="0"/>
    <n v="1788.8329999999999"/>
    <n v="0"/>
    <n v="0"/>
    <n v="94.748922901131621"/>
    <n v="5.2510770988683699"/>
    <n v="0"/>
    <n v="94.748922901131621"/>
    <n v="5.2510770988683699"/>
    <n v="0"/>
  </r>
  <r>
    <x v="8"/>
    <n v="14"/>
    <x v="0"/>
    <n v="9.3000000000000007"/>
    <n v="11.449643044107722"/>
    <n v="1598.85"/>
    <n v="75.411000000000001"/>
    <n v="1674.261"/>
    <n v="0"/>
    <n v="1674.261"/>
    <n v="0"/>
    <n v="0"/>
    <n v="95.495863548156464"/>
    <n v="4.5041364518435305"/>
    <n v="0"/>
    <n v="95.495863548156464"/>
    <n v="4.5041364518435305"/>
    <n v="0"/>
  </r>
  <r>
    <x v="8"/>
    <n v="15"/>
    <x v="0"/>
    <n v="11.3"/>
    <n v="13.911931870797556"/>
    <n v="1700"/>
    <n v="41.013000000000005"/>
    <n v="1741.0129999999999"/>
    <n v="0"/>
    <n v="1741.0129999999999"/>
    <n v="0"/>
    <n v="0"/>
    <n v="97.644302483668994"/>
    <n v="2.3556975163310101"/>
    <n v="0"/>
    <n v="97.644302483668994"/>
    <n v="2.3556975163310101"/>
    <n v="0"/>
  </r>
  <r>
    <x v="8"/>
    <n v="16"/>
    <x v="0"/>
    <n v="11.8"/>
    <n v="14.527504077470013"/>
    <n v="1700"/>
    <n v="14.553000000000004"/>
    <n v="1714.5530000000001"/>
    <n v="0"/>
    <n v="1714.5530000000001"/>
    <n v="0"/>
    <n v="0"/>
    <n v="99.151207340922085"/>
    <n v="0.84879265907790558"/>
    <n v="0"/>
    <n v="99.151207340922085"/>
    <n v="0.84879265907790558"/>
    <n v="0"/>
  </r>
  <r>
    <x v="8"/>
    <n v="17"/>
    <x v="0"/>
    <n v="12.9"/>
    <n v="15.881762932149421"/>
    <n v="1700"/>
    <n v="0"/>
    <n v="1700"/>
    <n v="0"/>
    <n v="1700"/>
    <n v="0"/>
    <n v="0"/>
    <n v="100"/>
    <n v="0"/>
    <n v="0"/>
    <n v="100"/>
    <n v="0"/>
    <n v="0"/>
  </r>
  <r>
    <x v="8"/>
    <n v="18"/>
    <x v="0"/>
    <n v="14.4"/>
    <n v="17.728479552166796"/>
    <n v="1700"/>
    <n v="0"/>
    <n v="1700"/>
    <n v="0"/>
    <n v="1700"/>
    <n v="0"/>
    <n v="0"/>
    <n v="100"/>
    <n v="0"/>
    <n v="0"/>
    <n v="100"/>
    <n v="0"/>
    <n v="0"/>
  </r>
  <r>
    <x v="8"/>
    <n v="19"/>
    <x v="0"/>
    <n v="12.9"/>
    <n v="15.881762932149421"/>
    <n v="1700"/>
    <n v="0"/>
    <n v="1700"/>
    <n v="0"/>
    <n v="1700"/>
    <n v="0"/>
    <n v="0"/>
    <n v="100"/>
    <n v="0"/>
    <n v="0"/>
    <n v="100"/>
    <n v="0"/>
    <n v="0"/>
  </r>
  <r>
    <x v="8"/>
    <n v="20"/>
    <x v="0"/>
    <n v="11.8"/>
    <n v="14.527504077470013"/>
    <n v="1700"/>
    <n v="0"/>
    <n v="1700"/>
    <n v="0"/>
    <n v="1700"/>
    <n v="0"/>
    <n v="0"/>
    <n v="100"/>
    <n v="0"/>
    <n v="0"/>
    <n v="100"/>
    <n v="0"/>
    <n v="0"/>
  </r>
  <r>
    <x v="8"/>
    <n v="21"/>
    <x v="0"/>
    <n v="12.3"/>
    <n v="15.143076284142472"/>
    <n v="1700"/>
    <n v="0"/>
    <n v="1700"/>
    <n v="0"/>
    <n v="1700"/>
    <n v="0"/>
    <n v="0"/>
    <n v="100"/>
    <n v="0"/>
    <n v="0"/>
    <n v="100"/>
    <n v="0"/>
    <n v="0"/>
  </r>
  <r>
    <x v="8"/>
    <n v="22"/>
    <x v="0"/>
    <n v="13.7"/>
    <n v="16.866678462825352"/>
    <n v="1700"/>
    <n v="0"/>
    <n v="1700"/>
    <n v="0"/>
    <n v="1700"/>
    <n v="0"/>
    <n v="0"/>
    <n v="100"/>
    <n v="0"/>
    <n v="0"/>
    <n v="100"/>
    <n v="0"/>
    <n v="0"/>
  </r>
  <r>
    <x v="8"/>
    <n v="23"/>
    <x v="0"/>
    <n v="15"/>
    <n v="18.467166200173743"/>
    <n v="1700"/>
    <n v="0"/>
    <n v="1700"/>
    <n v="0"/>
    <n v="1700"/>
    <n v="0"/>
    <n v="0"/>
    <n v="100"/>
    <n v="0"/>
    <n v="0"/>
    <n v="100"/>
    <n v="0"/>
    <n v="0"/>
  </r>
  <r>
    <x v="8"/>
    <n v="24"/>
    <x v="0"/>
    <n v="16.399999999999999"/>
    <n v="20.190768378856625"/>
    <n v="1700"/>
    <n v="0"/>
    <n v="1700"/>
    <n v="0"/>
    <n v="1700"/>
    <n v="0"/>
    <n v="0"/>
    <n v="100"/>
    <n v="0"/>
    <n v="0"/>
    <n v="100"/>
    <n v="0"/>
    <n v="0"/>
  </r>
  <r>
    <x v="9"/>
    <n v="1"/>
    <x v="0"/>
    <n v="14.5"/>
    <n v="17.851593993501286"/>
    <n v="1700"/>
    <n v="0"/>
    <n v="1700"/>
    <n v="0"/>
    <n v="1700"/>
    <n v="0"/>
    <n v="0"/>
    <n v="100"/>
    <n v="0"/>
    <n v="0"/>
    <n v="100"/>
    <n v="0"/>
    <n v="0"/>
  </r>
  <r>
    <x v="9"/>
    <n v="2"/>
    <x v="0"/>
    <n v="12.7"/>
    <n v="15.635534049480436"/>
    <n v="1700"/>
    <n v="0"/>
    <n v="1700"/>
    <n v="0"/>
    <n v="1700"/>
    <n v="0"/>
    <n v="0"/>
    <n v="100"/>
    <n v="0"/>
    <n v="0"/>
    <n v="100"/>
    <n v="0"/>
    <n v="0"/>
  </r>
  <r>
    <x v="9"/>
    <n v="3"/>
    <x v="0"/>
    <n v="10.8"/>
    <n v="13.296359664125097"/>
    <n v="1698.3"/>
    <n v="0"/>
    <n v="1698.3"/>
    <n v="0"/>
    <n v="1698.3"/>
    <n v="0"/>
    <n v="0"/>
    <n v="100"/>
    <n v="0"/>
    <n v="0"/>
    <n v="100"/>
    <n v="0"/>
    <n v="0"/>
  </r>
  <r>
    <x v="9"/>
    <n v="4"/>
    <x v="0"/>
    <n v="9.9"/>
    <n v="12.188329692114673"/>
    <n v="1683.85"/>
    <n v="0"/>
    <n v="1683.85"/>
    <n v="0"/>
    <n v="1683.85"/>
    <n v="0"/>
    <n v="0"/>
    <n v="100"/>
    <n v="0"/>
    <n v="0"/>
    <n v="100"/>
    <n v="0"/>
    <n v="0"/>
  </r>
  <r>
    <x v="9"/>
    <n v="5"/>
    <x v="0"/>
    <n v="9.1"/>
    <n v="11.203414161438738"/>
    <n v="1598.85"/>
    <n v="0"/>
    <n v="1598.85"/>
    <n v="0"/>
    <n v="1598.85"/>
    <n v="0"/>
    <n v="0"/>
    <n v="100"/>
    <n v="0"/>
    <n v="0"/>
    <n v="100"/>
    <n v="0"/>
    <n v="0"/>
  </r>
  <r>
    <x v="9"/>
    <n v="6"/>
    <x v="0"/>
    <n v="8.1999999999999993"/>
    <n v="10.095384189428312"/>
    <n v="1359.1499999999999"/>
    <n v="0"/>
    <n v="1359.1499999999999"/>
    <n v="0"/>
    <n v="1359.1499999999999"/>
    <n v="0"/>
    <n v="0"/>
    <n v="100"/>
    <n v="0"/>
    <n v="0"/>
    <n v="100"/>
    <n v="0"/>
    <n v="0"/>
  </r>
  <r>
    <x v="9"/>
    <n v="7"/>
    <x v="0"/>
    <n v="8.6999999999999993"/>
    <n v="10.710956396100771"/>
    <n v="1490.05"/>
    <n v="0"/>
    <n v="1490.05"/>
    <n v="0"/>
    <n v="1490.05"/>
    <n v="0"/>
    <n v="0"/>
    <n v="100"/>
    <n v="0"/>
    <n v="0"/>
    <n v="100"/>
    <n v="0"/>
    <n v="0"/>
  </r>
  <r>
    <x v="9"/>
    <n v="8"/>
    <x v="0"/>
    <n v="6.7"/>
    <n v="8.248667569410939"/>
    <n v="761.6"/>
    <n v="0"/>
    <n v="761.6"/>
    <n v="0"/>
    <n v="761.6"/>
    <n v="0"/>
    <n v="0"/>
    <n v="100"/>
    <n v="0"/>
    <n v="0"/>
    <n v="100"/>
    <n v="0"/>
    <n v="0"/>
  </r>
  <r>
    <x v="9"/>
    <n v="9"/>
    <x v="0"/>
    <n v="7.5"/>
    <n v="9.2335831000868716"/>
    <n v="1059.95"/>
    <n v="26.460000000000004"/>
    <n v="1086.4100000000001"/>
    <n v="0"/>
    <n v="1086.4100000000001"/>
    <n v="0"/>
    <n v="0"/>
    <n v="97.564455408179228"/>
    <n v="2.4355445918207677"/>
    <n v="0"/>
    <n v="97.564455408179228"/>
    <n v="2.4355445918207677"/>
    <n v="0"/>
  </r>
  <r>
    <x v="9"/>
    <n v="10"/>
    <x v="0"/>
    <n v="8.1999999999999993"/>
    <n v="10.095384189428312"/>
    <n v="1359.1499999999999"/>
    <n v="191.30162075695111"/>
    <n v="1550.4516207569509"/>
    <n v="0"/>
    <n v="1550.4516207569509"/>
    <n v="0"/>
    <n v="0"/>
    <n v="87.661554982053872"/>
    <n v="12.338445017946135"/>
    <n v="0"/>
    <n v="87.661554982053872"/>
    <n v="12.338445017946135"/>
    <n v="0"/>
  </r>
  <r>
    <x v="9"/>
    <n v="11"/>
    <x v="0"/>
    <n v="9.3000000000000007"/>
    <n v="11.449643044107722"/>
    <n v="1598.85"/>
    <n v="277.17115728467235"/>
    <n v="1876.0211572846722"/>
    <n v="0"/>
    <n v="1876.0211572846722"/>
    <n v="0"/>
    <n v="0"/>
    <n v="85.225584679127707"/>
    <n v="14.774415320872295"/>
    <n v="0"/>
    <n v="85.225584679127707"/>
    <n v="14.774415320872295"/>
    <n v="0"/>
  </r>
  <r>
    <x v="9"/>
    <n v="12"/>
    <x v="0"/>
    <n v="8.6999999999999993"/>
    <n v="10.710956396100771"/>
    <n v="1490.05"/>
    <n v="95.256000000000014"/>
    <n v="1585.306"/>
    <n v="0"/>
    <n v="1585.306"/>
    <n v="0"/>
    <n v="0"/>
    <n v="93.991317764519906"/>
    <n v="6.0086822354800908"/>
    <n v="0"/>
    <n v="93.991317764519906"/>
    <n v="6.0086822354800908"/>
    <n v="0"/>
  </r>
  <r>
    <x v="9"/>
    <n v="13"/>
    <x v="0"/>
    <n v="10.8"/>
    <n v="13.296359664125097"/>
    <n v="1698.3"/>
    <n v="95.256000000000014"/>
    <n v="1793.556"/>
    <n v="0"/>
    <n v="1793.556"/>
    <n v="0"/>
    <n v="0"/>
    <n v="94.688986571927487"/>
    <n v="5.3110134280725001"/>
    <n v="0"/>
    <n v="94.688986571927487"/>
    <n v="5.3110134280725001"/>
    <n v="0"/>
  </r>
  <r>
    <x v="9"/>
    <n v="14"/>
    <x v="0"/>
    <n v="6.7"/>
    <n v="8.248667569410939"/>
    <n v="761.6"/>
    <n v="76.734000000000009"/>
    <n v="838.33400000000006"/>
    <n v="0"/>
    <n v="838.33400000000006"/>
    <n v="0"/>
    <n v="0"/>
    <n v="90.846846245052689"/>
    <n v="9.1531537549473132"/>
    <n v="0"/>
    <n v="90.846846245052689"/>
    <n v="9.1531537549473132"/>
    <n v="0"/>
  </r>
  <r>
    <x v="9"/>
    <n v="15"/>
    <x v="0"/>
    <n v="5.0999999999999996"/>
    <n v="6.2788365080590731"/>
    <n v="312.8"/>
    <n v="42.336000000000006"/>
    <n v="355.13600000000002"/>
    <n v="0"/>
    <n v="355.13600000000002"/>
    <n v="0"/>
    <n v="0"/>
    <n v="88.078933141106504"/>
    <n v="11.921066858893495"/>
    <n v="0"/>
    <n v="88.078933141106504"/>
    <n v="11.921066858893495"/>
    <n v="0"/>
  </r>
  <r>
    <x v="9"/>
    <n v="16"/>
    <x v="0"/>
    <n v="1.5"/>
    <n v="1.8467166200173746"/>
    <n v="0"/>
    <n v="9.261000000000001"/>
    <n v="9.261000000000001"/>
    <n v="0"/>
    <n v="9.261000000000001"/>
    <n v="0"/>
    <n v="0"/>
    <n v="0"/>
    <n v="100"/>
    <n v="0"/>
    <n v="0"/>
    <n v="100"/>
    <n v="0"/>
  </r>
  <r>
    <x v="9"/>
    <n v="17"/>
    <x v="0"/>
    <n v="3.1"/>
    <n v="3.8165476813692405"/>
    <n v="0"/>
    <n v="0"/>
    <n v="0"/>
    <n v="0"/>
    <n v="0"/>
    <n v="0"/>
    <n v="0"/>
    <n v="0"/>
    <n v="0"/>
    <n v="0"/>
    <n v="0"/>
    <n v="0"/>
    <n v="0"/>
  </r>
  <r>
    <x v="9"/>
    <n v="18"/>
    <x v="0"/>
    <n v="1.5"/>
    <n v="1.8467166200173746"/>
    <n v="0"/>
    <n v="0"/>
    <n v="0"/>
    <n v="0"/>
    <n v="0"/>
    <n v="0"/>
    <n v="0"/>
    <n v="0"/>
    <n v="0"/>
    <n v="0"/>
    <n v="0"/>
    <n v="0"/>
    <n v="0"/>
  </r>
  <r>
    <x v="9"/>
    <n v="19"/>
    <x v="0"/>
    <n v="6.7"/>
    <n v="8.248667569410939"/>
    <n v="761.6"/>
    <n v="0"/>
    <n v="761.6"/>
    <n v="0"/>
    <n v="761.6"/>
    <n v="0"/>
    <n v="0"/>
    <n v="100"/>
    <n v="0"/>
    <n v="0"/>
    <n v="100"/>
    <n v="0"/>
    <n v="0"/>
  </r>
  <r>
    <x v="9"/>
    <n v="20"/>
    <x v="0"/>
    <n v="6.7"/>
    <n v="8.248667569410939"/>
    <n v="761.6"/>
    <n v="0"/>
    <n v="761.6"/>
    <n v="0"/>
    <n v="761.6"/>
    <n v="0"/>
    <n v="0"/>
    <n v="100"/>
    <n v="0"/>
    <n v="0"/>
    <n v="100"/>
    <n v="0"/>
    <n v="0"/>
  </r>
  <r>
    <x v="9"/>
    <n v="21"/>
    <x v="0"/>
    <n v="7.2"/>
    <n v="8.864239776083398"/>
    <n v="908.65"/>
    <n v="0"/>
    <n v="908.65"/>
    <n v="0"/>
    <n v="908.65"/>
    <n v="0"/>
    <n v="0"/>
    <n v="100"/>
    <n v="0"/>
    <n v="0"/>
    <n v="100"/>
    <n v="0"/>
    <n v="0"/>
  </r>
  <r>
    <x v="9"/>
    <n v="22"/>
    <x v="0"/>
    <n v="6.7"/>
    <n v="8.248667569410939"/>
    <n v="761.6"/>
    <n v="0"/>
    <n v="761.6"/>
    <n v="0"/>
    <n v="761.6"/>
    <n v="0"/>
    <n v="0"/>
    <n v="100"/>
    <n v="0"/>
    <n v="0"/>
    <n v="100"/>
    <n v="0"/>
    <n v="0"/>
  </r>
  <r>
    <x v="9"/>
    <n v="23"/>
    <x v="0"/>
    <n v="8.6999999999999993"/>
    <n v="10.710956396100771"/>
    <n v="1490.05"/>
    <n v="0"/>
    <n v="1490.05"/>
    <n v="0"/>
    <n v="1490.05"/>
    <n v="0"/>
    <n v="0"/>
    <n v="100"/>
    <n v="0"/>
    <n v="0"/>
    <n v="100"/>
    <n v="0"/>
    <n v="0"/>
  </r>
  <r>
    <x v="9"/>
    <n v="24"/>
    <x v="0"/>
    <n v="7.7"/>
    <n v="9.4798119827558551"/>
    <n v="1059.95"/>
    <n v="0"/>
    <n v="1059.95"/>
    <n v="0"/>
    <n v="1059.95"/>
    <n v="0"/>
    <n v="0"/>
    <n v="100"/>
    <n v="0"/>
    <n v="0"/>
    <n v="100"/>
    <n v="0"/>
    <n v="0"/>
  </r>
  <r>
    <x v="10"/>
    <n v="1"/>
    <x v="0"/>
    <n v="8.6999999999999993"/>
    <n v="10.710956396100771"/>
    <n v="1490.05"/>
    <n v="0"/>
    <n v="1490.05"/>
    <n v="0"/>
    <n v="1490.05"/>
    <n v="0"/>
    <n v="0"/>
    <n v="100"/>
    <n v="0"/>
    <n v="0"/>
    <n v="100"/>
    <n v="0"/>
    <n v="0"/>
  </r>
  <r>
    <x v="10"/>
    <n v="2"/>
    <x v="0"/>
    <n v="7.7"/>
    <n v="9.4798119827558551"/>
    <n v="1059.95"/>
    <n v="0"/>
    <n v="1059.95"/>
    <n v="0"/>
    <n v="1059.95"/>
    <n v="0"/>
    <n v="0"/>
    <n v="100"/>
    <n v="0"/>
    <n v="0"/>
    <n v="100"/>
    <n v="0"/>
    <n v="0"/>
  </r>
  <r>
    <x v="10"/>
    <n v="3"/>
    <x v="0"/>
    <n v="8.6999999999999993"/>
    <n v="10.710956396100771"/>
    <n v="1490.05"/>
    <n v="0"/>
    <n v="1490.05"/>
    <n v="0"/>
    <n v="1490.05"/>
    <n v="0"/>
    <n v="0"/>
    <n v="100"/>
    <n v="0"/>
    <n v="0"/>
    <n v="100"/>
    <n v="0"/>
    <n v="0"/>
  </r>
  <r>
    <x v="10"/>
    <n v="4"/>
    <x v="0"/>
    <n v="8.6999999999999993"/>
    <n v="10.710956396100771"/>
    <n v="1490.05"/>
    <n v="0"/>
    <n v="1490.05"/>
    <n v="0"/>
    <n v="1490.05"/>
    <n v="0"/>
    <n v="0"/>
    <n v="100"/>
    <n v="0"/>
    <n v="0"/>
    <n v="100"/>
    <n v="0"/>
    <n v="0"/>
  </r>
  <r>
    <x v="10"/>
    <n v="5"/>
    <x v="0"/>
    <n v="5.7"/>
    <n v="7.0175231560660229"/>
    <n v="504.9"/>
    <n v="0"/>
    <n v="504.9"/>
    <n v="0"/>
    <n v="504.9"/>
    <n v="0"/>
    <n v="0"/>
    <n v="100"/>
    <n v="0"/>
    <n v="0"/>
    <n v="100"/>
    <n v="0"/>
    <n v="0"/>
  </r>
  <r>
    <x v="10"/>
    <n v="6"/>
    <x v="0"/>
    <n v="7.7"/>
    <n v="9.4798119827558551"/>
    <n v="1059.95"/>
    <n v="0"/>
    <n v="1059.95"/>
    <n v="0"/>
    <n v="1059.95"/>
    <n v="0"/>
    <n v="0"/>
    <n v="100"/>
    <n v="0"/>
    <n v="0"/>
    <n v="100"/>
    <n v="0"/>
    <n v="0"/>
  </r>
  <r>
    <x v="10"/>
    <n v="7"/>
    <x v="0"/>
    <n v="8.1999999999999993"/>
    <n v="10.095384189428312"/>
    <n v="1359.1499999999999"/>
    <n v="0"/>
    <n v="1359.1499999999999"/>
    <n v="0"/>
    <n v="1359.1499999999999"/>
    <n v="0"/>
    <n v="0"/>
    <n v="100"/>
    <n v="0"/>
    <n v="0"/>
    <n v="100"/>
    <n v="0"/>
    <n v="0"/>
  </r>
  <r>
    <x v="10"/>
    <n v="8"/>
    <x v="0"/>
    <n v="6.7"/>
    <n v="8.248667569410939"/>
    <n v="761.6"/>
    <n v="0"/>
    <n v="761.6"/>
    <n v="0"/>
    <n v="761.6"/>
    <n v="0"/>
    <n v="0"/>
    <n v="100"/>
    <n v="0"/>
    <n v="0"/>
    <n v="100"/>
    <n v="0"/>
    <n v="0"/>
  </r>
  <r>
    <x v="10"/>
    <n v="9"/>
    <x v="0"/>
    <n v="5.7"/>
    <n v="7.0175231560660229"/>
    <n v="504.9"/>
    <n v="27.783000000000005"/>
    <n v="532.68299999999999"/>
    <n v="0"/>
    <n v="532.68299999999999"/>
    <n v="0"/>
    <n v="0"/>
    <n v="94.784327639515425"/>
    <n v="5.2156723604845672"/>
    <n v="0"/>
    <n v="94.784327639515425"/>
    <n v="5.2156723604845672"/>
    <n v="0"/>
  </r>
  <r>
    <x v="10"/>
    <n v="10"/>
    <x v="0"/>
    <n v="8.1999999999999993"/>
    <n v="10.095384189428312"/>
    <n v="1359.1499999999999"/>
    <n v="195.67572557040143"/>
    <n v="1554.8257255704013"/>
    <n v="0"/>
    <n v="1554.8257255704013"/>
    <n v="0"/>
    <n v="0"/>
    <n v="87.414941600698299"/>
    <n v="12.585058399301701"/>
    <n v="0"/>
    <n v="87.414941600698299"/>
    <n v="12.585058399301701"/>
    <n v="0"/>
  </r>
  <r>
    <x v="10"/>
    <n v="11"/>
    <x v="0"/>
    <n v="7.7"/>
    <n v="9.4798119827558551"/>
    <n v="1059.95"/>
    <n v="467.75631674159933"/>
    <n v="1527.7063167415995"/>
    <n v="0"/>
    <n v="1527.7063167415995"/>
    <n v="0"/>
    <n v="0"/>
    <n v="69.381790752867772"/>
    <n v="30.61820924713221"/>
    <n v="0"/>
    <n v="69.381790752867772"/>
    <n v="30.61820924713221"/>
    <n v="0"/>
  </r>
  <r>
    <x v="10"/>
    <n v="12"/>
    <x v="0"/>
    <n v="8.6999999999999993"/>
    <n v="10.710956396100771"/>
    <n v="1490.05"/>
    <n v="314.6426067391638"/>
    <n v="1804.6926067391637"/>
    <n v="0"/>
    <n v="1804.6926067391637"/>
    <n v="0"/>
    <n v="0"/>
    <n v="82.565307489806784"/>
    <n v="17.434692510193223"/>
    <n v="0"/>
    <n v="82.565307489806784"/>
    <n v="17.434692510193223"/>
    <n v="0"/>
  </r>
  <r>
    <x v="10"/>
    <n v="13"/>
    <x v="0"/>
    <n v="7.7"/>
    <n v="9.4798119827558551"/>
    <n v="1059.95"/>
    <n v="292.09893090418319"/>
    <n v="1352.0489309041832"/>
    <n v="0"/>
    <n v="1352.0489309041832"/>
    <n v="0"/>
    <n v="0"/>
    <n v="78.395831376543313"/>
    <n v="21.604168623456694"/>
    <n v="0"/>
    <n v="78.395831376543313"/>
    <n v="21.604168623456694"/>
    <n v="0"/>
  </r>
  <r>
    <x v="10"/>
    <n v="14"/>
    <x v="0"/>
    <n v="8.6999999999999993"/>
    <n v="10.710956396100771"/>
    <n v="1490.05"/>
    <n v="474.02630494900296"/>
    <n v="1964.0763049490029"/>
    <n v="0"/>
    <n v="1964.0763049490029"/>
    <n v="0"/>
    <n v="0"/>
    <n v="75.865178773626567"/>
    <n v="24.134821226373436"/>
    <n v="0"/>
    <n v="75.865178773626567"/>
    <n v="24.134821226373436"/>
    <n v="0"/>
  </r>
  <r>
    <x v="10"/>
    <n v="15"/>
    <x v="0"/>
    <n v="8"/>
    <n v="9.8491553067593305"/>
    <n v="1213.8"/>
    <n v="207.69393507615172"/>
    <n v="1421.4939350761517"/>
    <n v="0"/>
    <n v="1421.4939350761517"/>
    <n v="0"/>
    <n v="0"/>
    <n v="85.389038253967271"/>
    <n v="14.61096174603272"/>
    <n v="0"/>
    <n v="85.389038253967271"/>
    <n v="14.61096174603272"/>
    <n v="0"/>
  </r>
  <r>
    <x v="10"/>
    <n v="16"/>
    <x v="0"/>
    <n v="7.2"/>
    <n v="8.864239776083398"/>
    <n v="908.65"/>
    <n v="21.168000000000003"/>
    <n v="929.81799999999998"/>
    <n v="0"/>
    <n v="929.81799999999998"/>
    <n v="0"/>
    <n v="0"/>
    <n v="97.723425444549363"/>
    <n v="2.2765745554506367"/>
    <n v="0"/>
    <n v="97.723425444549363"/>
    <n v="2.2765745554506367"/>
    <n v="0"/>
  </r>
  <r>
    <x v="10"/>
    <n v="17"/>
    <x v="0"/>
    <n v="8.6999999999999993"/>
    <n v="10.710956396100771"/>
    <n v="1490.05"/>
    <n v="0"/>
    <n v="1490.05"/>
    <n v="0"/>
    <n v="1490.05"/>
    <n v="0"/>
    <n v="0"/>
    <n v="100"/>
    <n v="0"/>
    <n v="0"/>
    <n v="100"/>
    <n v="0"/>
    <n v="0"/>
  </r>
  <r>
    <x v="10"/>
    <n v="18"/>
    <x v="0"/>
    <n v="11.8"/>
    <n v="14.527504077470013"/>
    <n v="1700"/>
    <n v="0"/>
    <n v="1700"/>
    <n v="0"/>
    <n v="1700"/>
    <n v="0"/>
    <n v="0"/>
    <n v="100"/>
    <n v="0"/>
    <n v="0"/>
    <n v="100"/>
    <n v="0"/>
    <n v="0"/>
  </r>
  <r>
    <x v="10"/>
    <n v="19"/>
    <x v="0"/>
    <n v="10.3"/>
    <n v="12.680787457452638"/>
    <n v="1694.8999999999999"/>
    <n v="0"/>
    <n v="1694.8999999999999"/>
    <n v="0"/>
    <n v="1694.8999999999999"/>
    <n v="0"/>
    <n v="0"/>
    <n v="100"/>
    <n v="0"/>
    <n v="0"/>
    <n v="100"/>
    <n v="0"/>
    <n v="0"/>
  </r>
  <r>
    <x v="10"/>
    <n v="20"/>
    <x v="0"/>
    <n v="9.3000000000000007"/>
    <n v="11.449643044107722"/>
    <n v="1598.85"/>
    <n v="0"/>
    <n v="1598.85"/>
    <n v="0"/>
    <n v="1598.85"/>
    <n v="0"/>
    <n v="0"/>
    <n v="100"/>
    <n v="0"/>
    <n v="0"/>
    <n v="100"/>
    <n v="0"/>
    <n v="0"/>
  </r>
  <r>
    <x v="10"/>
    <n v="21"/>
    <x v="0"/>
    <n v="7.7"/>
    <n v="9.4798119827558551"/>
    <n v="1059.95"/>
    <n v="0"/>
    <n v="1059.95"/>
    <n v="0"/>
    <n v="1059.95"/>
    <n v="0"/>
    <n v="0"/>
    <n v="100"/>
    <n v="0"/>
    <n v="0"/>
    <n v="100"/>
    <n v="0"/>
    <n v="0"/>
  </r>
  <r>
    <x v="10"/>
    <n v="22"/>
    <x v="0"/>
    <n v="9.3000000000000007"/>
    <n v="11.449643044107722"/>
    <n v="1598.85"/>
    <n v="0"/>
    <n v="1598.85"/>
    <n v="0"/>
    <n v="1598.85"/>
    <n v="0"/>
    <n v="0"/>
    <n v="100"/>
    <n v="0"/>
    <n v="0"/>
    <n v="100"/>
    <n v="0"/>
    <n v="0"/>
  </r>
  <r>
    <x v="10"/>
    <n v="23"/>
    <x v="0"/>
    <n v="8.1999999999999993"/>
    <n v="10.095384189428312"/>
    <n v="1359.1499999999999"/>
    <n v="0"/>
    <n v="1359.1499999999999"/>
    <n v="0"/>
    <n v="1359.1499999999999"/>
    <n v="0"/>
    <n v="0"/>
    <n v="100"/>
    <n v="0"/>
    <n v="0"/>
    <n v="100"/>
    <n v="0"/>
    <n v="0"/>
  </r>
  <r>
    <x v="10"/>
    <n v="24"/>
    <x v="0"/>
    <n v="8.1999999999999993"/>
    <n v="10.095384189428312"/>
    <n v="1359.1499999999999"/>
    <n v="0"/>
    <n v="1359.1499999999999"/>
    <n v="0"/>
    <n v="1359.1499999999999"/>
    <n v="0"/>
    <n v="0"/>
    <n v="100"/>
    <n v="0"/>
    <n v="0"/>
    <n v="100"/>
    <n v="0"/>
    <n v="0"/>
  </r>
  <r>
    <x v="11"/>
    <n v="1"/>
    <x v="0"/>
    <n v="8.6999999999999993"/>
    <n v="10.710956396100771"/>
    <n v="1490.05"/>
    <n v="0"/>
    <n v="1490.05"/>
    <n v="0"/>
    <n v="1490.05"/>
    <n v="0"/>
    <n v="0"/>
    <n v="100"/>
    <n v="0"/>
    <n v="0"/>
    <n v="100"/>
    <n v="0"/>
    <n v="0"/>
  </r>
  <r>
    <x v="11"/>
    <n v="2"/>
    <x v="0"/>
    <n v="10.3"/>
    <n v="12.680787457452638"/>
    <n v="1694.8999999999999"/>
    <n v="0"/>
    <n v="1694.8999999999999"/>
    <n v="0"/>
    <n v="1694.8999999999999"/>
    <n v="0"/>
    <n v="0"/>
    <n v="100"/>
    <n v="0"/>
    <n v="0"/>
    <n v="100"/>
    <n v="0"/>
    <n v="0"/>
  </r>
  <r>
    <x v="11"/>
    <n v="3"/>
    <x v="0"/>
    <n v="9.8000000000000007"/>
    <n v="12.065215250780181"/>
    <n v="1683.85"/>
    <n v="0"/>
    <n v="1683.85"/>
    <n v="0"/>
    <n v="1683.85"/>
    <n v="0"/>
    <n v="0"/>
    <n v="100"/>
    <n v="0"/>
    <n v="0"/>
    <n v="100"/>
    <n v="0"/>
    <n v="0"/>
  </r>
  <r>
    <x v="11"/>
    <n v="4"/>
    <x v="0"/>
    <n v="13.4"/>
    <n v="16.497335138821878"/>
    <n v="1700"/>
    <n v="0"/>
    <n v="1700"/>
    <n v="0"/>
    <n v="1700"/>
    <n v="0"/>
    <n v="0"/>
    <n v="100"/>
    <n v="0"/>
    <n v="0"/>
    <n v="100"/>
    <n v="0"/>
    <n v="0"/>
  </r>
  <r>
    <x v="11"/>
    <n v="5"/>
    <x v="0"/>
    <n v="12.3"/>
    <n v="15.143076284142472"/>
    <n v="1700"/>
    <n v="0"/>
    <n v="1700"/>
    <n v="0"/>
    <n v="1700"/>
    <n v="0"/>
    <n v="0"/>
    <n v="100"/>
    <n v="0"/>
    <n v="0"/>
    <n v="100"/>
    <n v="0"/>
    <n v="0"/>
  </r>
  <r>
    <x v="11"/>
    <n v="6"/>
    <x v="0"/>
    <n v="12.3"/>
    <n v="15.143076284142472"/>
    <n v="1700"/>
    <n v="0"/>
    <n v="1700"/>
    <n v="0"/>
    <n v="1700"/>
    <n v="0"/>
    <n v="0"/>
    <n v="100"/>
    <n v="0"/>
    <n v="0"/>
    <n v="100"/>
    <n v="0"/>
    <n v="0"/>
  </r>
  <r>
    <x v="11"/>
    <n v="7"/>
    <x v="0"/>
    <n v="11.8"/>
    <n v="14.527504077470013"/>
    <n v="1700"/>
    <n v="0"/>
    <n v="1700"/>
    <n v="0"/>
    <n v="1700"/>
    <n v="0"/>
    <n v="0"/>
    <n v="100"/>
    <n v="0"/>
    <n v="0"/>
    <n v="100"/>
    <n v="0"/>
    <n v="0"/>
  </r>
  <r>
    <x v="11"/>
    <n v="8"/>
    <x v="0"/>
    <n v="13.4"/>
    <n v="16.497335138821878"/>
    <n v="1700"/>
    <n v="0"/>
    <n v="1700"/>
    <n v="0"/>
    <n v="1700"/>
    <n v="0"/>
    <n v="0"/>
    <n v="100"/>
    <n v="0"/>
    <n v="0"/>
    <n v="100"/>
    <n v="0"/>
    <n v="0"/>
  </r>
  <r>
    <x v="11"/>
    <n v="9"/>
    <x v="0"/>
    <n v="12.3"/>
    <n v="15.143076284142472"/>
    <n v="1700"/>
    <n v="29.106000000000009"/>
    <n v="1729.106"/>
    <n v="0"/>
    <n v="1729.106"/>
    <n v="0"/>
    <n v="0"/>
    <n v="98.316702388401865"/>
    <n v="1.6832976115981328"/>
    <n v="0"/>
    <n v="98.316702388401865"/>
    <n v="1.6832976115981328"/>
    <n v="0"/>
  </r>
  <r>
    <x v="11"/>
    <n v="10"/>
    <x v="0"/>
    <n v="12.3"/>
    <n v="15.143076284142472"/>
    <n v="1700"/>
    <n v="267.34462955764138"/>
    <n v="1967.3446295576414"/>
    <n v="0"/>
    <n v="1967.3446295576414"/>
    <n v="0"/>
    <n v="0"/>
    <n v="86.410889808474792"/>
    <n v="13.589110191525213"/>
    <n v="0"/>
    <n v="86.410889808474792"/>
    <n v="13.589110191525213"/>
    <n v="0"/>
  </r>
  <r>
    <x v="11"/>
    <n v="11"/>
    <x v="0"/>
    <n v="10.3"/>
    <n v="12.680787457452638"/>
    <n v="1694.8999999999999"/>
    <n v="260.19275375839356"/>
    <n v="1955.0927537583934"/>
    <n v="0"/>
    <n v="1955.0927537583934"/>
    <n v="0"/>
    <n v="0"/>
    <n v="86.691539147786756"/>
    <n v="13.308460852213239"/>
    <n v="0"/>
    <n v="86.691539147786756"/>
    <n v="13.308460852213239"/>
    <n v="0"/>
  </r>
  <r>
    <x v="11"/>
    <n v="12"/>
    <x v="0"/>
    <n v="11.8"/>
    <n v="14.527504077470013"/>
    <n v="1700"/>
    <n v="481.06815447769401"/>
    <n v="2181.068154477694"/>
    <n v="1"/>
    <n v="2000"/>
    <n v="181.06815447769395"/>
    <n v="9.0534077238846979"/>
    <n v="77.943460707998995"/>
    <n v="15.000000000000002"/>
    <n v="37.638773797921324"/>
    <n v="75.946592276115297"/>
    <n v="22.056539292001016"/>
    <n v="10.651067910452586"/>
  </r>
  <r>
    <x v="11"/>
    <n v="13"/>
    <x v="0"/>
    <n v="12.3"/>
    <n v="15.143076284142472"/>
    <n v="1700"/>
    <n v="577.3240059500182"/>
    <n v="2277.3240059500181"/>
    <n v="1"/>
    <n v="2000"/>
    <n v="277.32400595001809"/>
    <n v="13.866200297500905"/>
    <n v="74.649017687354544"/>
    <n v="15.000000000000005"/>
    <n v="48.036111973841493"/>
    <n v="71.133799702499104"/>
    <n v="25.350982312645463"/>
    <n v="16.313176820589302"/>
  </r>
  <r>
    <x v="11"/>
    <n v="14"/>
    <x v="0"/>
    <n v="10.8"/>
    <n v="13.296359664125097"/>
    <n v="1698.3"/>
    <n v="265.81139305929094"/>
    <n v="1964.111393059291"/>
    <n v="0"/>
    <n v="1964.111393059291"/>
    <n v="0"/>
    <n v="0"/>
    <n v="86.466582598186321"/>
    <n v="13.533417401813669"/>
    <n v="0"/>
    <n v="86.466582598186321"/>
    <n v="13.533417401813669"/>
    <n v="0"/>
  </r>
  <r>
    <x v="11"/>
    <n v="15"/>
    <x v="0"/>
    <n v="8.1999999999999993"/>
    <n v="10.095384189428312"/>
    <n v="1359.1499999999999"/>
    <n v="270.70052845750672"/>
    <n v="1629.8505284575067"/>
    <n v="0"/>
    <n v="1629.8505284575067"/>
    <n v="0"/>
    <n v="0"/>
    <n v="83.391082572848063"/>
    <n v="16.608917427151933"/>
    <n v="0"/>
    <n v="83.391082572848063"/>
    <n v="16.608917427151933"/>
    <n v="0"/>
  </r>
  <r>
    <x v="11"/>
    <n v="16"/>
    <x v="0"/>
    <n v="6.7"/>
    <n v="8.248667569410939"/>
    <n v="761.6"/>
    <n v="30.429000000000002"/>
    <n v="792.029"/>
    <n v="0"/>
    <n v="792.029"/>
    <n v="0"/>
    <n v="0"/>
    <n v="96.158095221260837"/>
    <n v="3.8419047787391629"/>
    <n v="0"/>
    <n v="96.158095221260837"/>
    <n v="3.8419047787391629"/>
    <n v="0"/>
  </r>
  <r>
    <x v="11"/>
    <n v="17"/>
    <x v="0"/>
    <n v="5.0999999999999996"/>
    <n v="6.2788365080590731"/>
    <n v="312.8"/>
    <n v="0"/>
    <n v="312.8"/>
    <n v="0"/>
    <n v="312.8"/>
    <n v="0"/>
    <n v="0"/>
    <n v="100"/>
    <n v="0"/>
    <n v="0"/>
    <n v="100"/>
    <n v="0"/>
    <n v="0"/>
  </r>
  <r>
    <x v="11"/>
    <n v="18"/>
    <x v="0"/>
    <n v="3.6"/>
    <n v="4.432119888041699"/>
    <n v="75.649999999999991"/>
    <n v="0"/>
    <n v="75.649999999999991"/>
    <n v="0"/>
    <n v="75.649999999999991"/>
    <n v="0"/>
    <n v="0"/>
    <n v="100"/>
    <n v="0"/>
    <n v="0"/>
    <n v="100"/>
    <n v="0"/>
    <n v="0"/>
  </r>
  <r>
    <x v="11"/>
    <n v="19"/>
    <x v="0"/>
    <n v="3.6"/>
    <n v="4.432119888041699"/>
    <n v="75.649999999999991"/>
    <n v="0"/>
    <n v="75.649999999999991"/>
    <n v="0"/>
    <n v="75.649999999999991"/>
    <n v="0"/>
    <n v="0"/>
    <n v="100"/>
    <n v="0"/>
    <n v="0"/>
    <n v="100"/>
    <n v="0"/>
    <n v="0"/>
  </r>
  <r>
    <x v="11"/>
    <n v="20"/>
    <x v="0"/>
    <n v="4.0999999999999996"/>
    <n v="5.0476920947141561"/>
    <n v="173.4"/>
    <n v="0"/>
    <n v="173.4"/>
    <n v="0"/>
    <n v="173.4"/>
    <n v="0"/>
    <n v="0"/>
    <n v="100"/>
    <n v="0"/>
    <n v="0"/>
    <n v="100"/>
    <n v="0"/>
    <n v="0"/>
  </r>
  <r>
    <x v="11"/>
    <n v="21"/>
    <x v="0"/>
    <n v="4.5999999999999996"/>
    <n v="5.6632643013866142"/>
    <n v="237.15"/>
    <n v="0"/>
    <n v="237.15"/>
    <n v="0"/>
    <n v="237.15"/>
    <n v="0"/>
    <n v="0"/>
    <n v="100"/>
    <n v="0"/>
    <n v="0"/>
    <n v="100"/>
    <n v="0"/>
    <n v="0"/>
  </r>
  <r>
    <x v="11"/>
    <n v="22"/>
    <x v="0"/>
    <n v="4.0999999999999996"/>
    <n v="5.0476920947141561"/>
    <n v="173.4"/>
    <n v="0"/>
    <n v="173.4"/>
    <n v="0"/>
    <n v="173.4"/>
    <n v="0"/>
    <n v="0"/>
    <n v="100"/>
    <n v="0"/>
    <n v="0"/>
    <n v="100"/>
    <n v="0"/>
    <n v="0"/>
  </r>
  <r>
    <x v="11"/>
    <n v="23"/>
    <x v="0"/>
    <n v="4.0999999999999996"/>
    <n v="5.0476920947141561"/>
    <n v="173.4"/>
    <n v="0"/>
    <n v="173.4"/>
    <n v="0"/>
    <n v="173.4"/>
    <n v="0"/>
    <n v="0"/>
    <n v="100"/>
    <n v="0"/>
    <n v="0"/>
    <n v="100"/>
    <n v="0"/>
    <n v="0"/>
  </r>
  <r>
    <x v="11"/>
    <n v="24"/>
    <x v="0"/>
    <n v="3.1"/>
    <n v="3.8165476813692405"/>
    <n v="0"/>
    <n v="0"/>
    <n v="0"/>
    <n v="0"/>
    <n v="0"/>
    <n v="0"/>
    <n v="0"/>
    <n v="0"/>
    <n v="0"/>
    <n v="0"/>
    <n v="0"/>
    <n v="0"/>
    <n v="0"/>
  </r>
  <r>
    <x v="12"/>
    <n v="1"/>
    <x v="0"/>
    <n v="2.1"/>
    <n v="2.5854032680243244"/>
    <n v="0"/>
    <n v="0"/>
    <n v="0"/>
    <n v="0"/>
    <n v="0"/>
    <n v="0"/>
    <n v="0"/>
    <n v="0"/>
    <n v="0"/>
    <n v="0"/>
    <n v="0"/>
    <n v="0"/>
    <n v="0"/>
  </r>
  <r>
    <x v="12"/>
    <n v="2"/>
    <x v="0"/>
    <n v="3.1"/>
    <n v="3.8165476813692405"/>
    <n v="0"/>
    <n v="0"/>
    <n v="0"/>
    <n v="0"/>
    <n v="0"/>
    <n v="0"/>
    <n v="0"/>
    <n v="0"/>
    <n v="0"/>
    <n v="0"/>
    <n v="0"/>
    <n v="0"/>
    <n v="0"/>
  </r>
  <r>
    <x v="12"/>
    <n v="3"/>
    <x v="0"/>
    <n v="3.1"/>
    <n v="3.8165476813692405"/>
    <n v="0"/>
    <n v="0"/>
    <n v="0"/>
    <n v="0"/>
    <n v="0"/>
    <n v="0"/>
    <n v="0"/>
    <n v="0"/>
    <n v="0"/>
    <n v="0"/>
    <n v="0"/>
    <n v="0"/>
    <n v="0"/>
  </r>
  <r>
    <x v="12"/>
    <n v="4"/>
    <x v="0"/>
    <n v="3.1"/>
    <n v="3.8165476813692405"/>
    <n v="0"/>
    <n v="0"/>
    <n v="0"/>
    <n v="0"/>
    <n v="0"/>
    <n v="0"/>
    <n v="0"/>
    <n v="0"/>
    <n v="0"/>
    <n v="0"/>
    <n v="0"/>
    <n v="0"/>
    <n v="0"/>
  </r>
  <r>
    <x v="12"/>
    <n v="5"/>
    <x v="0"/>
    <n v="3.1"/>
    <n v="3.8165476813692405"/>
    <n v="0"/>
    <n v="0"/>
    <n v="0"/>
    <n v="0"/>
    <n v="0"/>
    <n v="0"/>
    <n v="0"/>
    <n v="0"/>
    <n v="0"/>
    <n v="0"/>
    <n v="0"/>
    <n v="0"/>
    <n v="0"/>
  </r>
  <r>
    <x v="12"/>
    <n v="6"/>
    <x v="0"/>
    <n v="2.6"/>
    <n v="3.2009754746967825"/>
    <n v="0"/>
    <n v="0"/>
    <n v="0"/>
    <n v="0"/>
    <n v="0"/>
    <n v="0"/>
    <n v="0"/>
    <n v="0"/>
    <n v="0"/>
    <n v="0"/>
    <n v="0"/>
    <n v="0"/>
    <n v="0"/>
  </r>
  <r>
    <x v="12"/>
    <n v="7"/>
    <x v="0"/>
    <n v="3.1"/>
    <n v="3.8165476813692405"/>
    <n v="0"/>
    <n v="0"/>
    <n v="0"/>
    <n v="0"/>
    <n v="0"/>
    <n v="0"/>
    <n v="0"/>
    <n v="0"/>
    <n v="0"/>
    <n v="0"/>
    <n v="0"/>
    <n v="0"/>
    <n v="0"/>
  </r>
  <r>
    <x v="12"/>
    <n v="8"/>
    <x v="0"/>
    <n v="4.5999999999999996"/>
    <n v="5.6632643013866142"/>
    <n v="237.15"/>
    <n v="0"/>
    <n v="237.15"/>
    <n v="0"/>
    <n v="237.15"/>
    <n v="0"/>
    <n v="0"/>
    <n v="100"/>
    <n v="0"/>
    <n v="0"/>
    <n v="100"/>
    <n v="0"/>
    <n v="0"/>
  </r>
  <r>
    <x v="12"/>
    <n v="9"/>
    <x v="0"/>
    <n v="3.6"/>
    <n v="4.432119888041699"/>
    <n v="75.649999999999991"/>
    <n v="10.584000000000001"/>
    <n v="86.233999999999995"/>
    <n v="0"/>
    <n v="86.233999999999995"/>
    <n v="0"/>
    <n v="0"/>
    <n v="87.726418813924894"/>
    <n v="12.2735811860751"/>
    <n v="0"/>
    <n v="87.726418813924894"/>
    <n v="12.2735811860751"/>
    <n v="0"/>
  </r>
  <r>
    <x v="12"/>
    <n v="10"/>
    <x v="0"/>
    <n v="4.5999999999999996"/>
    <n v="5.6632643013866142"/>
    <n v="237.15"/>
    <n v="46.305000000000007"/>
    <n v="283.45500000000004"/>
    <n v="0"/>
    <n v="283.45500000000004"/>
    <n v="0"/>
    <n v="0"/>
    <n v="83.664073662486089"/>
    <n v="16.335926337513893"/>
    <n v="0"/>
    <n v="83.664073662486089"/>
    <n v="16.335926337513893"/>
    <n v="0"/>
  </r>
  <r>
    <x v="12"/>
    <n v="11"/>
    <x v="0"/>
    <n v="5.0999999999999996"/>
    <n v="6.2788365080590731"/>
    <n v="312.8"/>
    <n v="80.703000000000017"/>
    <n v="393.50300000000004"/>
    <n v="0"/>
    <n v="393.50300000000004"/>
    <n v="0"/>
    <n v="0"/>
    <n v="79.491134756278854"/>
    <n v="20.508865243721143"/>
    <n v="0"/>
    <n v="79.491134756278854"/>
    <n v="20.508865243721143"/>
    <n v="0"/>
  </r>
  <r>
    <x v="12"/>
    <n v="12"/>
    <x v="0"/>
    <n v="5.0999999999999996"/>
    <n v="6.2788365080590731"/>
    <n v="312.8"/>
    <n v="100.54800000000002"/>
    <n v="413.34800000000001"/>
    <n v="0"/>
    <n v="413.34800000000001"/>
    <n v="0"/>
    <n v="0"/>
    <n v="75.674734122337597"/>
    <n v="24.325265877662407"/>
    <n v="0"/>
    <n v="75.674734122337597"/>
    <n v="24.325265877662407"/>
    <n v="0"/>
  </r>
  <r>
    <x v="12"/>
    <n v="13"/>
    <x v="0"/>
    <n v="5.0999999999999996"/>
    <n v="6.2788365080590731"/>
    <n v="312.8"/>
    <n v="100.54800000000002"/>
    <n v="413.34800000000001"/>
    <n v="0"/>
    <n v="413.34800000000001"/>
    <n v="0"/>
    <n v="0"/>
    <n v="75.674734122337597"/>
    <n v="24.325265877662407"/>
    <n v="0"/>
    <n v="75.674734122337597"/>
    <n v="24.325265877662407"/>
    <n v="0"/>
  </r>
  <r>
    <x v="12"/>
    <n v="14"/>
    <x v="0"/>
    <n v="3.6"/>
    <n v="4.432119888041699"/>
    <n v="75.649999999999991"/>
    <n v="80.703000000000017"/>
    <n v="156.35300000000001"/>
    <n v="0"/>
    <n v="156.35300000000001"/>
    <n v="0"/>
    <n v="0"/>
    <n v="48.384105197853565"/>
    <n v="51.615894802146435"/>
    <n v="0"/>
    <n v="48.384105197853565"/>
    <n v="51.615894802146435"/>
    <n v="0"/>
  </r>
  <r>
    <x v="12"/>
    <n v="15"/>
    <x v="0"/>
    <n v="4.0999999999999996"/>
    <n v="5.0476920947141561"/>
    <n v="173.4"/>
    <n v="78.572350273401227"/>
    <n v="251.97235027340122"/>
    <n v="0"/>
    <n v="251.97235027340122"/>
    <n v="0"/>
    <n v="0"/>
    <n v="68.81707449720308"/>
    <n v="31.182925502796927"/>
    <n v="0"/>
    <n v="68.81707449720308"/>
    <n v="31.182925502796927"/>
    <n v="0"/>
  </r>
  <r>
    <x v="12"/>
    <n v="16"/>
    <x v="0"/>
    <n v="3.6"/>
    <n v="4.432119888041699"/>
    <n v="75.649999999999991"/>
    <n v="18.522000000000002"/>
    <n v="94.171999999999997"/>
    <n v="0"/>
    <n v="94.171999999999997"/>
    <n v="0"/>
    <n v="0"/>
    <n v="80.331733423947654"/>
    <n v="19.668266576052332"/>
    <n v="0"/>
    <n v="80.331733423947654"/>
    <n v="19.668266576052332"/>
    <n v="0"/>
  </r>
  <r>
    <x v="12"/>
    <n v="17"/>
    <x v="0"/>
    <n v="3.6"/>
    <n v="4.432119888041699"/>
    <n v="75.649999999999991"/>
    <n v="0"/>
    <n v="75.649999999999991"/>
    <n v="0"/>
    <n v="75.649999999999991"/>
    <n v="0"/>
    <n v="0"/>
    <n v="100"/>
    <n v="0"/>
    <n v="0"/>
    <n v="100"/>
    <n v="0"/>
    <n v="0"/>
  </r>
  <r>
    <x v="12"/>
    <n v="18"/>
    <x v="0"/>
    <n v="2.1"/>
    <n v="2.5854032680243244"/>
    <n v="0"/>
    <n v="0"/>
    <n v="0"/>
    <n v="0"/>
    <n v="0"/>
    <n v="0"/>
    <n v="0"/>
    <n v="0"/>
    <n v="0"/>
    <n v="0"/>
    <n v="0"/>
    <n v="0"/>
    <n v="0"/>
  </r>
  <r>
    <x v="12"/>
    <n v="19"/>
    <x v="0"/>
    <n v="3.1"/>
    <n v="3.8165476813692405"/>
    <n v="0"/>
    <n v="0"/>
    <n v="0"/>
    <n v="0"/>
    <n v="0"/>
    <n v="0"/>
    <n v="0"/>
    <n v="0"/>
    <n v="0"/>
    <n v="0"/>
    <n v="0"/>
    <n v="0"/>
    <n v="0"/>
  </r>
  <r>
    <x v="12"/>
    <n v="20"/>
    <x v="0"/>
    <n v="3.1"/>
    <n v="3.8165476813692405"/>
    <n v="0"/>
    <n v="0"/>
    <n v="0"/>
    <n v="0"/>
    <n v="0"/>
    <n v="0"/>
    <n v="0"/>
    <n v="0"/>
    <n v="0"/>
    <n v="0"/>
    <n v="0"/>
    <n v="0"/>
    <n v="0"/>
  </r>
  <r>
    <x v="12"/>
    <n v="21"/>
    <x v="0"/>
    <n v="3.6"/>
    <n v="4.432119888041699"/>
    <n v="75.649999999999991"/>
    <n v="0"/>
    <n v="75.649999999999991"/>
    <n v="0"/>
    <n v="75.649999999999991"/>
    <n v="0"/>
    <n v="0"/>
    <n v="100"/>
    <n v="0"/>
    <n v="0"/>
    <n v="100"/>
    <n v="0"/>
    <n v="0"/>
  </r>
  <r>
    <x v="12"/>
    <n v="22"/>
    <x v="0"/>
    <n v="3.1"/>
    <n v="3.8165476813692405"/>
    <n v="0"/>
    <n v="0"/>
    <n v="0"/>
    <n v="0"/>
    <n v="0"/>
    <n v="0"/>
    <n v="0"/>
    <n v="0"/>
    <n v="0"/>
    <n v="0"/>
    <n v="0"/>
    <n v="0"/>
    <n v="0"/>
  </r>
  <r>
    <x v="12"/>
    <n v="23"/>
    <x v="0"/>
    <n v="4.5999999999999996"/>
    <n v="5.6632643013866142"/>
    <n v="237.15"/>
    <n v="0"/>
    <n v="237.15"/>
    <n v="0"/>
    <n v="237.15"/>
    <n v="0"/>
    <n v="0"/>
    <n v="100"/>
    <n v="0"/>
    <n v="0"/>
    <n v="100"/>
    <n v="0"/>
    <n v="0"/>
  </r>
  <r>
    <x v="12"/>
    <n v="24"/>
    <x v="0"/>
    <n v="3.6"/>
    <n v="4.432119888041699"/>
    <n v="75.649999999999991"/>
    <n v="0"/>
    <n v="75.649999999999991"/>
    <n v="0"/>
    <n v="75.649999999999991"/>
    <n v="0"/>
    <n v="0"/>
    <n v="100"/>
    <n v="0"/>
    <n v="0"/>
    <n v="100"/>
    <n v="0"/>
    <n v="0"/>
  </r>
  <r>
    <x v="13"/>
    <n v="1"/>
    <x v="0"/>
    <n v="3.1"/>
    <n v="3.8165476813692405"/>
    <n v="0"/>
    <n v="0"/>
    <n v="0"/>
    <n v="0"/>
    <n v="0"/>
    <n v="0"/>
    <n v="0"/>
    <n v="0"/>
    <n v="0"/>
    <n v="0"/>
    <n v="0"/>
    <n v="0"/>
    <n v="0"/>
  </r>
  <r>
    <x v="13"/>
    <n v="2"/>
    <x v="0"/>
    <n v="3.6"/>
    <n v="4.432119888041699"/>
    <n v="75.649999999999991"/>
    <n v="0"/>
    <n v="75.649999999999991"/>
    <n v="0"/>
    <n v="75.649999999999991"/>
    <n v="0"/>
    <n v="0"/>
    <n v="100"/>
    <n v="0"/>
    <n v="0"/>
    <n v="100"/>
    <n v="0"/>
    <n v="0"/>
  </r>
  <r>
    <x v="13"/>
    <n v="3"/>
    <x v="0"/>
    <n v="3.1"/>
    <n v="3.8165476813692405"/>
    <n v="0"/>
    <n v="0"/>
    <n v="0"/>
    <n v="0"/>
    <n v="0"/>
    <n v="0"/>
    <n v="0"/>
    <n v="0"/>
    <n v="0"/>
    <n v="0"/>
    <n v="0"/>
    <n v="0"/>
    <n v="0"/>
  </r>
  <r>
    <x v="13"/>
    <n v="4"/>
    <x v="0"/>
    <n v="3.6"/>
    <n v="4.432119888041699"/>
    <n v="75.649999999999991"/>
    <n v="0"/>
    <n v="75.649999999999991"/>
    <n v="0"/>
    <n v="75.649999999999991"/>
    <n v="0"/>
    <n v="0"/>
    <n v="100"/>
    <n v="0"/>
    <n v="0"/>
    <n v="100"/>
    <n v="0"/>
    <n v="0"/>
  </r>
  <r>
    <x v="13"/>
    <n v="5"/>
    <x v="0"/>
    <n v="4.5999999999999996"/>
    <n v="5.6632643013866142"/>
    <n v="237.15"/>
    <n v="0"/>
    <n v="237.15"/>
    <n v="0"/>
    <n v="237.15"/>
    <n v="0"/>
    <n v="0"/>
    <n v="100"/>
    <n v="0"/>
    <n v="0"/>
    <n v="100"/>
    <n v="0"/>
    <n v="0"/>
  </r>
  <r>
    <x v="13"/>
    <n v="6"/>
    <x v="0"/>
    <n v="3.6"/>
    <n v="4.432119888041699"/>
    <n v="75.649999999999991"/>
    <n v="0"/>
    <n v="75.649999999999991"/>
    <n v="0"/>
    <n v="75.649999999999991"/>
    <n v="0"/>
    <n v="0"/>
    <n v="100"/>
    <n v="0"/>
    <n v="0"/>
    <n v="100"/>
    <n v="0"/>
    <n v="0"/>
  </r>
  <r>
    <x v="13"/>
    <n v="7"/>
    <x v="0"/>
    <n v="4.5999999999999996"/>
    <n v="5.6632643013866142"/>
    <n v="237.15"/>
    <n v="0"/>
    <n v="237.15"/>
    <n v="0"/>
    <n v="237.15"/>
    <n v="0"/>
    <n v="0"/>
    <n v="100"/>
    <n v="0"/>
    <n v="0"/>
    <n v="100"/>
    <n v="0"/>
    <n v="0"/>
  </r>
  <r>
    <x v="13"/>
    <n v="8"/>
    <x v="0"/>
    <n v="4.5999999999999996"/>
    <n v="5.6632643013866142"/>
    <n v="237.15"/>
    <n v="0"/>
    <n v="237.15"/>
    <n v="0"/>
    <n v="237.15"/>
    <n v="0"/>
    <n v="0"/>
    <n v="100"/>
    <n v="0"/>
    <n v="0"/>
    <n v="100"/>
    <n v="0"/>
    <n v="0"/>
  </r>
  <r>
    <x v="13"/>
    <n v="9"/>
    <x v="0"/>
    <n v="5.7"/>
    <n v="7.0175231560660229"/>
    <n v="504.9"/>
    <n v="22.491000000000003"/>
    <n v="527.39099999999996"/>
    <n v="0"/>
    <n v="527.39099999999996"/>
    <n v="0"/>
    <n v="0"/>
    <n v="95.735422106179286"/>
    <n v="4.2645778938207144"/>
    <n v="0"/>
    <n v="95.735422106179286"/>
    <n v="4.2645778938207144"/>
    <n v="0"/>
  </r>
  <r>
    <x v="13"/>
    <n v="10"/>
    <x v="0"/>
    <n v="5.7"/>
    <n v="7.0175231560660229"/>
    <n v="504.9"/>
    <n v="84.401170344508742"/>
    <n v="589.30117034450871"/>
    <n v="0"/>
    <n v="589.30117034450871"/>
    <n v="0"/>
    <n v="0"/>
    <n v="85.677752804195634"/>
    <n v="14.322247195804373"/>
    <n v="0"/>
    <n v="85.677752804195634"/>
    <n v="14.322247195804373"/>
    <n v="0"/>
  </r>
  <r>
    <x v="13"/>
    <n v="11"/>
    <x v="0"/>
    <n v="6.2"/>
    <n v="7.633095362738481"/>
    <n v="625.6"/>
    <n v="140.73779645921067"/>
    <n v="766.33779645921072"/>
    <n v="0"/>
    <n v="766.33779645921072"/>
    <n v="0"/>
    <n v="0"/>
    <n v="81.635018250505723"/>
    <n v="18.36498174949428"/>
    <n v="0"/>
    <n v="81.635018250505723"/>
    <n v="18.36498174949428"/>
    <n v="0"/>
  </r>
  <r>
    <x v="13"/>
    <n v="12"/>
    <x v="0"/>
    <n v="6.7"/>
    <n v="8.248667569410939"/>
    <n v="761.6"/>
    <n v="191.38008842083906"/>
    <n v="952.98008842083914"/>
    <n v="0"/>
    <n v="952.98008842083914"/>
    <n v="0"/>
    <n v="0"/>
    <n v="79.917724331683516"/>
    <n v="20.08227566831648"/>
    <n v="0"/>
    <n v="79.917724331683516"/>
    <n v="20.08227566831648"/>
    <n v="0"/>
  </r>
  <r>
    <x v="13"/>
    <n v="13"/>
    <x v="0"/>
    <n v="6.7"/>
    <n v="8.248667569410939"/>
    <n v="761.6"/>
    <n v="189.70380529768056"/>
    <n v="951.30380529768058"/>
    <n v="0"/>
    <n v="951.30380529768058"/>
    <n v="0"/>
    <n v="0"/>
    <n v="80.058546571426916"/>
    <n v="19.941453428573087"/>
    <n v="0"/>
    <n v="80.058546571426916"/>
    <n v="19.941453428573087"/>
    <n v="0"/>
  </r>
  <r>
    <x v="13"/>
    <n v="14"/>
    <x v="0"/>
    <n v="5.0999999999999996"/>
    <n v="6.2788365080590731"/>
    <n v="312.8"/>
    <n v="146.57319279563882"/>
    <n v="459.37319279563883"/>
    <n v="0"/>
    <n v="459.37319279563883"/>
    <n v="0"/>
    <n v="0"/>
    <n v="68.092784887244221"/>
    <n v="31.907215112755782"/>
    <n v="0"/>
    <n v="68.092784887244221"/>
    <n v="31.907215112755782"/>
    <n v="0"/>
  </r>
  <r>
    <x v="13"/>
    <n v="15"/>
    <x v="0"/>
    <n v="5.7"/>
    <n v="7.0175231560660229"/>
    <n v="504.9"/>
    <n v="78.417730452689327"/>
    <n v="583.31773045268926"/>
    <n v="0"/>
    <n v="583.31773045268926"/>
    <n v="0"/>
    <n v="0"/>
    <n v="86.556600912536567"/>
    <n v="13.443399087463447"/>
    <n v="0"/>
    <n v="86.556600912536567"/>
    <n v="13.443399087463447"/>
    <n v="0"/>
  </r>
  <r>
    <x v="13"/>
    <n v="16"/>
    <x v="0"/>
    <n v="4.5999999999999996"/>
    <n v="5.6632643013866142"/>
    <n v="237.15"/>
    <n v="19.844999999999999"/>
    <n v="256.995"/>
    <n v="0"/>
    <n v="256.995"/>
    <n v="0"/>
    <n v="0"/>
    <n v="92.278059884433546"/>
    <n v="7.7219401155664507"/>
    <n v="0"/>
    <n v="92.278059884433546"/>
    <n v="7.7219401155664507"/>
    <n v="0"/>
  </r>
  <r>
    <x v="13"/>
    <n v="17"/>
    <x v="0"/>
    <n v="5.0999999999999996"/>
    <n v="6.2788365080590731"/>
    <n v="312.8"/>
    <n v="0"/>
    <n v="312.8"/>
    <n v="0"/>
    <n v="312.8"/>
    <n v="0"/>
    <n v="0"/>
    <n v="100"/>
    <n v="0"/>
    <n v="0"/>
    <n v="100"/>
    <n v="0"/>
    <n v="0"/>
  </r>
  <r>
    <x v="13"/>
    <n v="18"/>
    <x v="0"/>
    <n v="4.0999999999999996"/>
    <n v="5.0476920947141561"/>
    <n v="173.4"/>
    <n v="0"/>
    <n v="173.4"/>
    <n v="0"/>
    <n v="173.4"/>
    <n v="0"/>
    <n v="0"/>
    <n v="100"/>
    <n v="0"/>
    <n v="0"/>
    <n v="100"/>
    <n v="0"/>
    <n v="0"/>
  </r>
  <r>
    <x v="13"/>
    <n v="19"/>
    <x v="0"/>
    <n v="4.5999999999999996"/>
    <n v="5.6632643013866142"/>
    <n v="237.15"/>
    <n v="0"/>
    <n v="237.15"/>
    <n v="0"/>
    <n v="237.15"/>
    <n v="0"/>
    <n v="0"/>
    <n v="100"/>
    <n v="0"/>
    <n v="0"/>
    <n v="100"/>
    <n v="0"/>
    <n v="0"/>
  </r>
  <r>
    <x v="13"/>
    <n v="20"/>
    <x v="0"/>
    <n v="5.0999999999999996"/>
    <n v="6.2788365080590731"/>
    <n v="312.8"/>
    <n v="0"/>
    <n v="312.8"/>
    <n v="0"/>
    <n v="312.8"/>
    <n v="0"/>
    <n v="0"/>
    <n v="100"/>
    <n v="0"/>
    <n v="0"/>
    <n v="100"/>
    <n v="0"/>
    <n v="0"/>
  </r>
  <r>
    <x v="13"/>
    <n v="21"/>
    <x v="0"/>
    <n v="5.0999999999999996"/>
    <n v="6.2788365080590731"/>
    <n v="312.8"/>
    <n v="0"/>
    <n v="312.8"/>
    <n v="0"/>
    <n v="312.8"/>
    <n v="0"/>
    <n v="0"/>
    <n v="100"/>
    <n v="0"/>
    <n v="0"/>
    <n v="100"/>
    <n v="0"/>
    <n v="0"/>
  </r>
  <r>
    <x v="13"/>
    <n v="22"/>
    <x v="0"/>
    <n v="5.0999999999999996"/>
    <n v="6.2788365080590731"/>
    <n v="312.8"/>
    <n v="0"/>
    <n v="312.8"/>
    <n v="0"/>
    <n v="312.8"/>
    <n v="0"/>
    <n v="0"/>
    <n v="100"/>
    <n v="0"/>
    <n v="0"/>
    <n v="100"/>
    <n v="0"/>
    <n v="0"/>
  </r>
  <r>
    <x v="13"/>
    <n v="23"/>
    <x v="0"/>
    <n v="5.0999999999999996"/>
    <n v="6.2788365080590731"/>
    <n v="312.8"/>
    <n v="0"/>
    <n v="312.8"/>
    <n v="0"/>
    <n v="312.8"/>
    <n v="0"/>
    <n v="0"/>
    <n v="100"/>
    <n v="0"/>
    <n v="0"/>
    <n v="100"/>
    <n v="0"/>
    <n v="0"/>
  </r>
  <r>
    <x v="13"/>
    <n v="24"/>
    <x v="0"/>
    <n v="4.5999999999999996"/>
    <n v="5.6632643013866142"/>
    <n v="237.15"/>
    <n v="0"/>
    <n v="237.15"/>
    <n v="0"/>
    <n v="237.15"/>
    <n v="0"/>
    <n v="0"/>
    <n v="100"/>
    <n v="0"/>
    <n v="0"/>
    <n v="100"/>
    <n v="0"/>
    <n v="0"/>
  </r>
  <r>
    <x v="14"/>
    <n v="1"/>
    <x v="0"/>
    <n v="4.0999999999999996"/>
    <n v="5.0476920947141561"/>
    <n v="173.4"/>
    <n v="0"/>
    <n v="173.4"/>
    <n v="0"/>
    <n v="173.4"/>
    <n v="0"/>
    <n v="0"/>
    <n v="100"/>
    <n v="0"/>
    <n v="0"/>
    <n v="100"/>
    <n v="0"/>
    <n v="0"/>
  </r>
  <r>
    <x v="14"/>
    <n v="2"/>
    <x v="0"/>
    <n v="4.5999999999999996"/>
    <n v="5.6632643013866142"/>
    <n v="237.15"/>
    <n v="0"/>
    <n v="237.15"/>
    <n v="0"/>
    <n v="237.15"/>
    <n v="0"/>
    <n v="0"/>
    <n v="100"/>
    <n v="0"/>
    <n v="0"/>
    <n v="100"/>
    <n v="0"/>
    <n v="0"/>
  </r>
  <r>
    <x v="14"/>
    <n v="3"/>
    <x v="0"/>
    <n v="4.0999999999999996"/>
    <n v="5.0476920947141561"/>
    <n v="173.4"/>
    <n v="0"/>
    <n v="173.4"/>
    <n v="0"/>
    <n v="173.4"/>
    <n v="0"/>
    <n v="0"/>
    <n v="100"/>
    <n v="0"/>
    <n v="0"/>
    <n v="100"/>
    <n v="0"/>
    <n v="0"/>
  </r>
  <r>
    <x v="14"/>
    <n v="4"/>
    <x v="0"/>
    <n v="3.6"/>
    <n v="4.432119888041699"/>
    <n v="75.649999999999991"/>
    <n v="0"/>
    <n v="75.649999999999991"/>
    <n v="0"/>
    <n v="75.649999999999991"/>
    <n v="0"/>
    <n v="0"/>
    <n v="100"/>
    <n v="0"/>
    <n v="0"/>
    <n v="100"/>
    <n v="0"/>
    <n v="0"/>
  </r>
  <r>
    <x v="14"/>
    <n v="5"/>
    <x v="0"/>
    <n v="3.1"/>
    <n v="3.8165476813692405"/>
    <n v="0"/>
    <n v="0"/>
    <n v="0"/>
    <n v="0"/>
    <n v="0"/>
    <n v="0"/>
    <n v="0"/>
    <n v="0"/>
    <n v="0"/>
    <n v="0"/>
    <n v="0"/>
    <n v="0"/>
    <n v="0"/>
  </r>
  <r>
    <x v="14"/>
    <n v="6"/>
    <x v="0"/>
    <n v="2.1"/>
    <n v="2.5854032680243244"/>
    <n v="0"/>
    <n v="0"/>
    <n v="0"/>
    <n v="0"/>
    <n v="0"/>
    <n v="0"/>
    <n v="0"/>
    <n v="0"/>
    <n v="0"/>
    <n v="0"/>
    <n v="0"/>
    <n v="0"/>
    <n v="0"/>
  </r>
  <r>
    <x v="14"/>
    <n v="7"/>
    <x v="0"/>
    <n v="3.1"/>
    <n v="3.8165476813692405"/>
    <n v="0"/>
    <n v="0"/>
    <n v="0"/>
    <n v="0"/>
    <n v="0"/>
    <n v="0"/>
    <n v="0"/>
    <n v="0"/>
    <n v="0"/>
    <n v="0"/>
    <n v="0"/>
    <n v="0"/>
    <n v="0"/>
  </r>
  <r>
    <x v="14"/>
    <n v="8"/>
    <x v="0"/>
    <n v="2.6"/>
    <n v="3.2009754746967825"/>
    <n v="0"/>
    <n v="0"/>
    <n v="0"/>
    <n v="0"/>
    <n v="0"/>
    <n v="0"/>
    <n v="0"/>
    <n v="0"/>
    <n v="0"/>
    <n v="0"/>
    <n v="0"/>
    <n v="0"/>
    <n v="0"/>
  </r>
  <r>
    <x v="14"/>
    <n v="9"/>
    <x v="0"/>
    <n v="2.6"/>
    <n v="3.2009754746967825"/>
    <n v="0"/>
    <n v="11.907000000000002"/>
    <n v="11.907000000000002"/>
    <n v="0"/>
    <n v="11.907000000000002"/>
    <n v="0"/>
    <n v="0"/>
    <n v="0"/>
    <n v="100"/>
    <n v="0"/>
    <n v="0"/>
    <n v="100"/>
    <n v="0"/>
  </r>
  <r>
    <x v="14"/>
    <n v="10"/>
    <x v="0"/>
    <n v="3.6"/>
    <n v="4.432119888041699"/>
    <n v="75.649999999999991"/>
    <n v="46.305000000000007"/>
    <n v="121.955"/>
    <n v="0"/>
    <n v="121.955"/>
    <n v="0"/>
    <n v="0"/>
    <n v="62.031077036611862"/>
    <n v="37.968922963388138"/>
    <n v="0"/>
    <n v="62.031077036611862"/>
    <n v="37.968922963388138"/>
    <n v="0"/>
  </r>
  <r>
    <x v="14"/>
    <n v="11"/>
    <x v="0"/>
    <n v="2.6"/>
    <n v="3.2009754746967825"/>
    <n v="0"/>
    <n v="82.02600000000001"/>
    <n v="82.02600000000001"/>
    <n v="0"/>
    <n v="82.02600000000001"/>
    <n v="0"/>
    <n v="0"/>
    <n v="0"/>
    <n v="100"/>
    <n v="0"/>
    <n v="0"/>
    <n v="100"/>
    <n v="0"/>
  </r>
  <r>
    <x v="14"/>
    <n v="12"/>
    <x v="0"/>
    <n v="4.0999999999999996"/>
    <n v="5.0476920947141561"/>
    <n v="173.4"/>
    <n v="101.87100000000001"/>
    <n v="275.27100000000002"/>
    <n v="0"/>
    <n v="275.27100000000002"/>
    <n v="0"/>
    <n v="0"/>
    <n v="62.99246923940408"/>
    <n v="37.007530760595927"/>
    <n v="0"/>
    <n v="62.99246923940408"/>
    <n v="37.007530760595927"/>
    <n v="0"/>
  </r>
  <r>
    <x v="14"/>
    <n v="13"/>
    <x v="0"/>
    <n v="6.2"/>
    <n v="7.633095362738481"/>
    <n v="625.6"/>
    <n v="412.56810246614464"/>
    <n v="1038.1681024661448"/>
    <n v="0"/>
    <n v="1038.1681024661448"/>
    <n v="0"/>
    <n v="0"/>
    <n v="60.259990507693452"/>
    <n v="39.740009492306541"/>
    <n v="0"/>
    <n v="60.259990507693452"/>
    <n v="39.740009492306541"/>
    <n v="0"/>
  </r>
  <r>
    <x v="14"/>
    <n v="14"/>
    <x v="0"/>
    <n v="5.7"/>
    <n v="7.0175231560660229"/>
    <n v="504.9"/>
    <n v="156.98452474097408"/>
    <n v="661.88452474097403"/>
    <n v="0"/>
    <n v="661.88452474097403"/>
    <n v="0"/>
    <n v="0"/>
    <n v="76.282188376830646"/>
    <n v="23.717811623169368"/>
    <n v="0"/>
    <n v="76.282188376830646"/>
    <n v="23.717811623169368"/>
    <n v="0"/>
  </r>
  <r>
    <x v="14"/>
    <n v="15"/>
    <x v="0"/>
    <n v="4.0999999999999996"/>
    <n v="5.0476920947141561"/>
    <n v="173.4"/>
    <n v="272.54718165445831"/>
    <n v="445.94718165445829"/>
    <n v="0"/>
    <n v="445.94718165445829"/>
    <n v="0"/>
    <n v="0"/>
    <n v="38.883528618050292"/>
    <n v="61.116471381949708"/>
    <n v="0"/>
    <n v="38.883528618050292"/>
    <n v="61.116471381949708"/>
    <n v="0"/>
  </r>
  <r>
    <x v="14"/>
    <n v="16"/>
    <x v="0"/>
    <n v="4.0999999999999996"/>
    <n v="5.0476920947141561"/>
    <n v="173.4"/>
    <n v="21.168000000000003"/>
    <n v="194.56800000000001"/>
    <n v="0"/>
    <n v="194.56800000000001"/>
    <n v="0"/>
    <n v="0"/>
    <n v="89.120513136795353"/>
    <n v="10.879486863204638"/>
    <n v="0"/>
    <n v="89.120513136795353"/>
    <n v="10.879486863204638"/>
    <n v="0"/>
  </r>
  <r>
    <x v="14"/>
    <n v="17"/>
    <x v="0"/>
    <n v="4.5999999999999996"/>
    <n v="5.6632643013866142"/>
    <n v="237.15"/>
    <n v="0"/>
    <n v="237.15"/>
    <n v="0"/>
    <n v="237.15"/>
    <n v="0"/>
    <n v="0"/>
    <n v="100"/>
    <n v="0"/>
    <n v="0"/>
    <n v="100"/>
    <n v="0"/>
    <n v="0"/>
  </r>
  <r>
    <x v="14"/>
    <n v="18"/>
    <x v="0"/>
    <n v="5.7"/>
    <n v="7.0175231560660229"/>
    <n v="504.9"/>
    <n v="0"/>
    <n v="504.9"/>
    <n v="0"/>
    <n v="504.9"/>
    <n v="0"/>
    <n v="0"/>
    <n v="100"/>
    <n v="0"/>
    <n v="0"/>
    <n v="100"/>
    <n v="0"/>
    <n v="0"/>
  </r>
  <r>
    <x v="14"/>
    <n v="19"/>
    <x v="0"/>
    <n v="6.2"/>
    <n v="7.633095362738481"/>
    <n v="625.6"/>
    <n v="0"/>
    <n v="625.6"/>
    <n v="0"/>
    <n v="625.6"/>
    <n v="0"/>
    <n v="0"/>
    <n v="100"/>
    <n v="0"/>
    <n v="0"/>
    <n v="100"/>
    <n v="0"/>
    <n v="0"/>
  </r>
  <r>
    <x v="14"/>
    <n v="20"/>
    <x v="0"/>
    <n v="7.2"/>
    <n v="8.864239776083398"/>
    <n v="908.65"/>
    <n v="0"/>
    <n v="908.65"/>
    <n v="0"/>
    <n v="908.65"/>
    <n v="0"/>
    <n v="0"/>
    <n v="100"/>
    <n v="0"/>
    <n v="0"/>
    <n v="100"/>
    <n v="0"/>
    <n v="0"/>
  </r>
  <r>
    <x v="14"/>
    <n v="21"/>
    <x v="0"/>
    <n v="7.2"/>
    <n v="8.864239776083398"/>
    <n v="908.65"/>
    <n v="0"/>
    <n v="908.65"/>
    <n v="0"/>
    <n v="908.65"/>
    <n v="0"/>
    <n v="0"/>
    <n v="100"/>
    <n v="0"/>
    <n v="0"/>
    <n v="100"/>
    <n v="0"/>
    <n v="0"/>
  </r>
  <r>
    <x v="14"/>
    <n v="22"/>
    <x v="0"/>
    <n v="8.6999999999999993"/>
    <n v="10.710956396100771"/>
    <n v="1490.05"/>
    <n v="0"/>
    <n v="1490.05"/>
    <n v="0"/>
    <n v="1490.05"/>
    <n v="0"/>
    <n v="0"/>
    <n v="100"/>
    <n v="0"/>
    <n v="0"/>
    <n v="100"/>
    <n v="0"/>
    <n v="0"/>
  </r>
  <r>
    <x v="14"/>
    <n v="23"/>
    <x v="0"/>
    <n v="7.7"/>
    <n v="9.4798119827558551"/>
    <n v="1059.95"/>
    <n v="0"/>
    <n v="1059.95"/>
    <n v="0"/>
    <n v="1059.95"/>
    <n v="0"/>
    <n v="0"/>
    <n v="100"/>
    <n v="0"/>
    <n v="0"/>
    <n v="100"/>
    <n v="0"/>
    <n v="0"/>
  </r>
  <r>
    <x v="14"/>
    <n v="24"/>
    <x v="0"/>
    <n v="8.6999999999999993"/>
    <n v="10.710956396100771"/>
    <n v="1490.05"/>
    <n v="0"/>
    <n v="1490.05"/>
    <n v="0"/>
    <n v="1490.05"/>
    <n v="0"/>
    <n v="0"/>
    <n v="100"/>
    <n v="0"/>
    <n v="0"/>
    <n v="100"/>
    <n v="0"/>
    <n v="0"/>
  </r>
  <r>
    <x v="15"/>
    <n v="1"/>
    <x v="0"/>
    <n v="10.3"/>
    <n v="12.680787457452638"/>
    <n v="1694.8999999999999"/>
    <n v="0"/>
    <n v="1694.8999999999999"/>
    <n v="0"/>
    <n v="1694.8999999999999"/>
    <n v="0"/>
    <n v="0"/>
    <n v="100"/>
    <n v="0"/>
    <n v="0"/>
    <n v="100"/>
    <n v="0"/>
    <n v="0"/>
  </r>
  <r>
    <x v="15"/>
    <n v="2"/>
    <x v="0"/>
    <n v="9.3000000000000007"/>
    <n v="11.449643044107722"/>
    <n v="1598.85"/>
    <n v="0"/>
    <n v="1598.85"/>
    <n v="0"/>
    <n v="1598.85"/>
    <n v="0"/>
    <n v="0"/>
    <n v="100"/>
    <n v="0"/>
    <n v="0"/>
    <n v="100"/>
    <n v="0"/>
    <n v="0"/>
  </r>
  <r>
    <x v="15"/>
    <n v="3"/>
    <x v="0"/>
    <n v="9.8000000000000007"/>
    <n v="12.065215250780181"/>
    <n v="1683.85"/>
    <n v="0"/>
    <n v="1683.85"/>
    <n v="0"/>
    <n v="1683.85"/>
    <n v="0"/>
    <n v="0"/>
    <n v="100"/>
    <n v="0"/>
    <n v="0"/>
    <n v="100"/>
    <n v="0"/>
    <n v="0"/>
  </r>
  <r>
    <x v="15"/>
    <n v="4"/>
    <x v="0"/>
    <n v="8.1999999999999993"/>
    <n v="10.095384189428312"/>
    <n v="1359.1499999999999"/>
    <n v="0"/>
    <n v="1359.1499999999999"/>
    <n v="0"/>
    <n v="1359.1499999999999"/>
    <n v="0"/>
    <n v="0"/>
    <n v="100"/>
    <n v="0"/>
    <n v="0"/>
    <n v="100"/>
    <n v="0"/>
    <n v="0"/>
  </r>
  <r>
    <x v="15"/>
    <n v="5"/>
    <x v="0"/>
    <n v="8.1999999999999993"/>
    <n v="10.095384189428312"/>
    <n v="1359.1499999999999"/>
    <n v="0"/>
    <n v="1359.1499999999999"/>
    <n v="0"/>
    <n v="1359.1499999999999"/>
    <n v="0"/>
    <n v="0"/>
    <n v="100"/>
    <n v="0"/>
    <n v="0"/>
    <n v="100"/>
    <n v="0"/>
    <n v="0"/>
  </r>
  <r>
    <x v="15"/>
    <n v="6"/>
    <x v="0"/>
    <n v="9.8000000000000007"/>
    <n v="12.065215250780181"/>
    <n v="1683.85"/>
    <n v="0"/>
    <n v="1683.85"/>
    <n v="0"/>
    <n v="1683.85"/>
    <n v="0"/>
    <n v="0"/>
    <n v="100"/>
    <n v="0"/>
    <n v="0"/>
    <n v="100"/>
    <n v="0"/>
    <n v="0"/>
  </r>
  <r>
    <x v="15"/>
    <n v="7"/>
    <x v="0"/>
    <n v="9.8000000000000007"/>
    <n v="12.065215250780181"/>
    <n v="1683.85"/>
    <n v="0"/>
    <n v="1683.85"/>
    <n v="0"/>
    <n v="1683.85"/>
    <n v="0"/>
    <n v="0"/>
    <n v="100"/>
    <n v="0"/>
    <n v="0"/>
    <n v="100"/>
    <n v="0"/>
    <n v="0"/>
  </r>
  <r>
    <x v="15"/>
    <n v="8"/>
    <x v="0"/>
    <n v="9.8000000000000007"/>
    <n v="12.065215250780181"/>
    <n v="1683.85"/>
    <n v="0"/>
    <n v="1683.85"/>
    <n v="0"/>
    <n v="1683.85"/>
    <n v="0"/>
    <n v="0"/>
    <n v="100"/>
    <n v="0"/>
    <n v="0"/>
    <n v="100"/>
    <n v="0"/>
    <n v="0"/>
  </r>
  <r>
    <x v="15"/>
    <n v="9"/>
    <x v="0"/>
    <n v="11.8"/>
    <n v="14.527504077470013"/>
    <n v="1700"/>
    <n v="19.844999999999999"/>
    <n v="1719.845"/>
    <n v="0"/>
    <n v="1719.845"/>
    <n v="0"/>
    <n v="0"/>
    <n v="98.846116946585312"/>
    <n v="1.1538830534146971"/>
    <n v="0"/>
    <n v="98.846116946585312"/>
    <n v="1.1538830534146971"/>
    <n v="0"/>
  </r>
  <r>
    <x v="15"/>
    <n v="10"/>
    <x v="0"/>
    <n v="10.8"/>
    <n v="13.296359664125097"/>
    <n v="1698.3"/>
    <n v="220.12653162958406"/>
    <n v="1918.4265316295841"/>
    <n v="0"/>
    <n v="1918.4265316295841"/>
    <n v="0"/>
    <n v="0"/>
    <n v="88.52567309718134"/>
    <n v="11.474326902818648"/>
    <n v="0"/>
    <n v="88.52567309718134"/>
    <n v="11.474326902818648"/>
    <n v="0"/>
  </r>
  <r>
    <x v="15"/>
    <n v="11"/>
    <x v="0"/>
    <n v="10.3"/>
    <n v="12.680787457452638"/>
    <n v="1694.8999999999999"/>
    <n v="423.85726695140539"/>
    <n v="2118.7572669514052"/>
    <n v="1"/>
    <n v="2000"/>
    <n v="118.7572669514052"/>
    <n v="5.9378633475702607"/>
    <n v="79.995005866751484"/>
    <n v="15.25500000000001"/>
    <n v="28.018221276602663"/>
    <n v="78.807136652429733"/>
    <n v="20.004994133248523"/>
    <n v="7.0067418108092046"/>
  </r>
  <r>
    <x v="15"/>
    <n v="12"/>
    <x v="0"/>
    <n v="11.3"/>
    <n v="13.911931870797556"/>
    <n v="1700"/>
    <n v="214.26393353825569"/>
    <n v="1914.2639335382557"/>
    <n v="0"/>
    <n v="1914.2639335382557"/>
    <n v="0"/>
    <n v="0"/>
    <n v="88.806980595292401"/>
    <n v="11.193019404707586"/>
    <n v="0"/>
    <n v="88.806980595292401"/>
    <n v="11.193019404707586"/>
    <n v="0"/>
  </r>
  <r>
    <x v="15"/>
    <n v="13"/>
    <x v="0"/>
    <n v="11.8"/>
    <n v="14.527504077470013"/>
    <n v="1700"/>
    <n v="198.6165435157962"/>
    <n v="1898.6165435157961"/>
    <n v="0"/>
    <n v="1898.6165435157961"/>
    <n v="0"/>
    <n v="0"/>
    <n v="89.538880602609495"/>
    <n v="10.46111939739051"/>
    <n v="0"/>
    <n v="89.538880602609495"/>
    <n v="10.46111939739051"/>
    <n v="0"/>
  </r>
  <r>
    <x v="15"/>
    <n v="14"/>
    <x v="0"/>
    <n v="10.3"/>
    <n v="12.680787457452638"/>
    <n v="1694.8999999999999"/>
    <n v="159.15387706329216"/>
    <n v="1854.053877063292"/>
    <n v="0"/>
    <n v="1854.053877063292"/>
    <n v="0"/>
    <n v="0"/>
    <n v="91.415897939525777"/>
    <n v="8.5841020604742173"/>
    <n v="0"/>
    <n v="91.415897939525777"/>
    <n v="8.5841020604742173"/>
    <n v="0"/>
  </r>
  <r>
    <x v="15"/>
    <n v="15"/>
    <x v="0"/>
    <n v="9.3000000000000007"/>
    <n v="11.449643044107722"/>
    <n v="1598.85"/>
    <n v="85.265700608563606"/>
    <n v="1684.1157006085634"/>
    <n v="0"/>
    <n v="1684.1157006085634"/>
    <n v="0"/>
    <n v="0"/>
    <n v="94.937063969075737"/>
    <n v="5.0629360309242664"/>
    <n v="0"/>
    <n v="94.937063969075737"/>
    <n v="5.0629360309242664"/>
    <n v="0"/>
  </r>
  <r>
    <x v="15"/>
    <n v="16"/>
    <x v="0"/>
    <n v="12.9"/>
    <n v="15.881762932149421"/>
    <n v="1700"/>
    <n v="14.553000000000004"/>
    <n v="1714.5530000000001"/>
    <n v="0"/>
    <n v="1714.5530000000001"/>
    <n v="0"/>
    <n v="0"/>
    <n v="99.151207340922085"/>
    <n v="0.84879265907790558"/>
    <n v="0"/>
    <n v="99.151207340922085"/>
    <n v="0.84879265907790558"/>
    <n v="0"/>
  </r>
  <r>
    <x v="15"/>
    <n v="17"/>
    <x v="0"/>
    <n v="10.8"/>
    <n v="13.296359664125097"/>
    <n v="1698.3"/>
    <n v="0"/>
    <n v="1698.3"/>
    <n v="0"/>
    <n v="1698.3"/>
    <n v="0"/>
    <n v="0"/>
    <n v="100"/>
    <n v="0"/>
    <n v="0"/>
    <n v="100"/>
    <n v="0"/>
    <n v="0"/>
  </r>
  <r>
    <x v="15"/>
    <n v="18"/>
    <x v="0"/>
    <n v="13.4"/>
    <n v="16.497335138821878"/>
    <n v="1700"/>
    <n v="0"/>
    <n v="1700"/>
    <n v="0"/>
    <n v="1700"/>
    <n v="0"/>
    <n v="0"/>
    <n v="100"/>
    <n v="0"/>
    <n v="0"/>
    <n v="100"/>
    <n v="0"/>
    <n v="0"/>
  </r>
  <r>
    <x v="15"/>
    <n v="19"/>
    <x v="0"/>
    <n v="11.8"/>
    <n v="14.527504077470013"/>
    <n v="1700"/>
    <n v="0"/>
    <n v="1700"/>
    <n v="0"/>
    <n v="1700"/>
    <n v="0"/>
    <n v="0"/>
    <n v="100"/>
    <n v="0"/>
    <n v="0"/>
    <n v="100"/>
    <n v="0"/>
    <n v="0"/>
  </r>
  <r>
    <x v="15"/>
    <n v="20"/>
    <x v="0"/>
    <n v="11.3"/>
    <n v="13.911931870797556"/>
    <n v="1700"/>
    <n v="0"/>
    <n v="1700"/>
    <n v="0"/>
    <n v="1700"/>
    <n v="0"/>
    <n v="0"/>
    <n v="100"/>
    <n v="0"/>
    <n v="0"/>
    <n v="100"/>
    <n v="0"/>
    <n v="0"/>
  </r>
  <r>
    <x v="15"/>
    <n v="21"/>
    <x v="0"/>
    <n v="10.8"/>
    <n v="13.296359664125097"/>
    <n v="1698.3"/>
    <n v="0"/>
    <n v="1698.3"/>
    <n v="0"/>
    <n v="1698.3"/>
    <n v="0"/>
    <n v="0"/>
    <n v="100"/>
    <n v="0"/>
    <n v="0"/>
    <n v="100"/>
    <n v="0"/>
    <n v="0"/>
  </r>
  <r>
    <x v="15"/>
    <n v="22"/>
    <x v="0"/>
    <n v="12.9"/>
    <n v="15.881762932149421"/>
    <n v="1700"/>
    <n v="0"/>
    <n v="1700"/>
    <n v="0"/>
    <n v="1700"/>
    <n v="0"/>
    <n v="0"/>
    <n v="100"/>
    <n v="0"/>
    <n v="0"/>
    <n v="100"/>
    <n v="0"/>
    <n v="0"/>
  </r>
  <r>
    <x v="15"/>
    <n v="23"/>
    <x v="0"/>
    <n v="9.8000000000000007"/>
    <n v="12.065215250780181"/>
    <n v="1683.85"/>
    <n v="0"/>
    <n v="1683.85"/>
    <n v="0"/>
    <n v="1683.85"/>
    <n v="0"/>
    <n v="0"/>
    <n v="100"/>
    <n v="0"/>
    <n v="0"/>
    <n v="100"/>
    <n v="0"/>
    <n v="0"/>
  </r>
  <r>
    <x v="15"/>
    <n v="24"/>
    <x v="0"/>
    <n v="11.3"/>
    <n v="13.911931870797556"/>
    <n v="1700"/>
    <n v="0"/>
    <n v="1700"/>
    <n v="0"/>
    <n v="1700"/>
    <n v="0"/>
    <n v="0"/>
    <n v="100"/>
    <n v="0"/>
    <n v="0"/>
    <n v="100"/>
    <n v="0"/>
    <n v="0"/>
  </r>
  <r>
    <x v="16"/>
    <n v="1"/>
    <x v="0"/>
    <n v="9.8000000000000007"/>
    <n v="12.065215250780181"/>
    <n v="1683.85"/>
    <n v="0"/>
    <n v="1683.85"/>
    <n v="0"/>
    <n v="1683.85"/>
    <n v="0"/>
    <n v="0"/>
    <n v="100"/>
    <n v="0"/>
    <n v="0"/>
    <n v="100"/>
    <n v="0"/>
    <n v="0"/>
  </r>
  <r>
    <x v="16"/>
    <n v="2"/>
    <x v="0"/>
    <n v="9.3000000000000007"/>
    <n v="11.449643044107722"/>
    <n v="1598.85"/>
    <n v="0"/>
    <n v="1598.85"/>
    <n v="0"/>
    <n v="1598.85"/>
    <n v="0"/>
    <n v="0"/>
    <n v="100"/>
    <n v="0"/>
    <n v="0"/>
    <n v="100"/>
    <n v="0"/>
    <n v="0"/>
  </r>
  <r>
    <x v="16"/>
    <n v="3"/>
    <x v="0"/>
    <n v="9.8000000000000007"/>
    <n v="12.065215250780181"/>
    <n v="1683.85"/>
    <n v="0"/>
    <n v="1683.85"/>
    <n v="0"/>
    <n v="1683.85"/>
    <n v="0"/>
    <n v="0"/>
    <n v="100"/>
    <n v="0"/>
    <n v="0"/>
    <n v="100"/>
    <n v="0"/>
    <n v="0"/>
  </r>
  <r>
    <x v="16"/>
    <n v="4"/>
    <x v="0"/>
    <n v="7.7"/>
    <n v="9.4798119827558551"/>
    <n v="1059.95"/>
    <n v="0"/>
    <n v="1059.95"/>
    <n v="0"/>
    <n v="1059.95"/>
    <n v="0"/>
    <n v="0"/>
    <n v="100"/>
    <n v="0"/>
    <n v="0"/>
    <n v="100"/>
    <n v="0"/>
    <n v="0"/>
  </r>
  <r>
    <x v="16"/>
    <n v="5"/>
    <x v="0"/>
    <n v="7.2"/>
    <n v="8.864239776083398"/>
    <n v="908.65"/>
    <n v="0"/>
    <n v="908.65"/>
    <n v="0"/>
    <n v="908.65"/>
    <n v="0"/>
    <n v="0"/>
    <n v="100"/>
    <n v="0"/>
    <n v="0"/>
    <n v="100"/>
    <n v="0"/>
    <n v="0"/>
  </r>
  <r>
    <x v="16"/>
    <n v="6"/>
    <x v="0"/>
    <n v="7.7"/>
    <n v="9.4798119827558551"/>
    <n v="1059.95"/>
    <n v="0"/>
    <n v="1059.95"/>
    <n v="0"/>
    <n v="1059.95"/>
    <n v="0"/>
    <n v="0"/>
    <n v="100"/>
    <n v="0"/>
    <n v="0"/>
    <n v="100"/>
    <n v="0"/>
    <n v="0"/>
  </r>
  <r>
    <x v="16"/>
    <n v="7"/>
    <x v="0"/>
    <n v="8.6999999999999993"/>
    <n v="10.710956396100771"/>
    <n v="1490.05"/>
    <n v="0"/>
    <n v="1490.05"/>
    <n v="0"/>
    <n v="1490.05"/>
    <n v="0"/>
    <n v="0"/>
    <n v="100"/>
    <n v="0"/>
    <n v="0"/>
    <n v="100"/>
    <n v="0"/>
    <n v="0"/>
  </r>
  <r>
    <x v="16"/>
    <n v="8"/>
    <x v="0"/>
    <n v="9.8000000000000007"/>
    <n v="12.065215250780181"/>
    <n v="1683.85"/>
    <n v="0"/>
    <n v="1683.85"/>
    <n v="0"/>
    <n v="1683.85"/>
    <n v="0"/>
    <n v="0"/>
    <n v="100"/>
    <n v="0"/>
    <n v="0"/>
    <n v="100"/>
    <n v="0"/>
    <n v="0"/>
  </r>
  <r>
    <x v="16"/>
    <n v="9"/>
    <x v="0"/>
    <n v="9.8000000000000007"/>
    <n v="12.065215250780181"/>
    <n v="1683.85"/>
    <n v="13.230000000000002"/>
    <n v="1697.08"/>
    <n v="0"/>
    <n v="1697.08"/>
    <n v="0"/>
    <n v="0"/>
    <n v="99.220425672331302"/>
    <n v="0.77957432766870172"/>
    <n v="0"/>
    <n v="99.220425672331302"/>
    <n v="0.77957432766870172"/>
    <n v="0"/>
  </r>
  <r>
    <x v="16"/>
    <n v="10"/>
    <x v="0"/>
    <n v="11.8"/>
    <n v="14.527504077470013"/>
    <n v="1700"/>
    <n v="48.951000000000008"/>
    <n v="1748.951"/>
    <n v="0"/>
    <n v="1748.951"/>
    <n v="0"/>
    <n v="0"/>
    <n v="97.20112227272233"/>
    <n v="2.7988777272776657"/>
    <n v="0"/>
    <n v="97.20112227272233"/>
    <n v="2.7988777272776657"/>
    <n v="0"/>
  </r>
  <r>
    <x v="16"/>
    <n v="11"/>
    <x v="0"/>
    <n v="11.3"/>
    <n v="13.911931870797556"/>
    <n v="1700"/>
    <n v="84.672000000000011"/>
    <n v="1784.672"/>
    <n v="0"/>
    <n v="1784.672"/>
    <n v="0"/>
    <n v="0"/>
    <n v="95.255598787900524"/>
    <n v="4.7444012120994792"/>
    <n v="0"/>
    <n v="95.255598787900524"/>
    <n v="4.7444012120994792"/>
    <n v="0"/>
  </r>
  <r>
    <x v="16"/>
    <n v="12"/>
    <x v="0"/>
    <n v="12.3"/>
    <n v="15.143076284142472"/>
    <n v="1700"/>
    <n v="105.84000000000002"/>
    <n v="1805.84"/>
    <n v="0"/>
    <n v="1805.84"/>
    <n v="0"/>
    <n v="0"/>
    <n v="94.139015638151776"/>
    <n v="5.8609843618482271"/>
    <n v="0"/>
    <n v="94.139015638151776"/>
    <n v="5.8609843618482271"/>
    <n v="0"/>
  </r>
  <r>
    <x v="16"/>
    <n v="13"/>
    <x v="0"/>
    <n v="10.3"/>
    <n v="12.680787457452638"/>
    <n v="1694.8999999999999"/>
    <n v="105.84000000000002"/>
    <n v="1800.7399999999998"/>
    <n v="0"/>
    <n v="1800.7399999999998"/>
    <n v="0"/>
    <n v="0"/>
    <n v="94.122416339949126"/>
    <n v="5.8775836600508695"/>
    <n v="0"/>
    <n v="94.122416339949126"/>
    <n v="5.8775836600508695"/>
    <n v="0"/>
  </r>
  <r>
    <x v="16"/>
    <n v="14"/>
    <x v="0"/>
    <n v="11.8"/>
    <n v="14.527504077470013"/>
    <n v="1700"/>
    <n v="87.318000000000012"/>
    <n v="1787.318"/>
    <n v="0"/>
    <n v="1787.318"/>
    <n v="0"/>
    <n v="0"/>
    <n v="95.114579498444044"/>
    <n v="4.8854205015559637"/>
    <n v="0"/>
    <n v="95.114579498444044"/>
    <n v="4.8854205015559637"/>
    <n v="0"/>
  </r>
  <r>
    <x v="16"/>
    <n v="15"/>
    <x v="0"/>
    <n v="11.8"/>
    <n v="14.527504077470013"/>
    <n v="1700"/>
    <n v="52.920000000000009"/>
    <n v="1752.92"/>
    <n v="0"/>
    <n v="1752.92"/>
    <n v="0"/>
    <n v="0"/>
    <n v="96.981037354813679"/>
    <n v="3.0189626451863179"/>
    <n v="0"/>
    <n v="96.981037354813679"/>
    <n v="3.0189626451863179"/>
    <n v="0"/>
  </r>
  <r>
    <x v="16"/>
    <n v="16"/>
    <x v="0"/>
    <n v="13.9"/>
    <n v="17.112907345494339"/>
    <n v="1700"/>
    <n v="14.553000000000004"/>
    <n v="1714.5530000000001"/>
    <n v="0"/>
    <n v="1714.5530000000001"/>
    <n v="0"/>
    <n v="0"/>
    <n v="99.151207340922085"/>
    <n v="0.84879265907790558"/>
    <n v="0"/>
    <n v="99.151207340922085"/>
    <n v="0.84879265907790558"/>
    <n v="0"/>
  </r>
  <r>
    <x v="16"/>
    <n v="17"/>
    <x v="0"/>
    <n v="12.9"/>
    <n v="15.881762932149421"/>
    <n v="1700"/>
    <n v="0"/>
    <n v="1700"/>
    <n v="0"/>
    <n v="1700"/>
    <n v="0"/>
    <n v="0"/>
    <n v="100"/>
    <n v="0"/>
    <n v="0"/>
    <n v="100"/>
    <n v="0"/>
    <n v="0"/>
  </r>
  <r>
    <x v="16"/>
    <n v="18"/>
    <x v="0"/>
    <n v="15.9"/>
    <n v="19.575196172184171"/>
    <n v="1700"/>
    <n v="0"/>
    <n v="1700"/>
    <n v="0"/>
    <n v="1700"/>
    <n v="0"/>
    <n v="0"/>
    <n v="100"/>
    <n v="0"/>
    <n v="0"/>
    <n v="100"/>
    <n v="0"/>
    <n v="0"/>
  </r>
  <r>
    <x v="16"/>
    <n v="19"/>
    <x v="0"/>
    <n v="15.4"/>
    <n v="18.95962396551171"/>
    <n v="1700"/>
    <n v="0"/>
    <n v="1700"/>
    <n v="0"/>
    <n v="1700"/>
    <n v="0"/>
    <n v="0"/>
    <n v="100"/>
    <n v="0"/>
    <n v="0"/>
    <n v="100"/>
    <n v="0"/>
    <n v="0"/>
  </r>
  <r>
    <x v="16"/>
    <n v="20"/>
    <x v="0"/>
    <n v="15.9"/>
    <n v="19.575196172184171"/>
    <n v="1700"/>
    <n v="0"/>
    <n v="1700"/>
    <n v="0"/>
    <n v="1700"/>
    <n v="0"/>
    <n v="0"/>
    <n v="100"/>
    <n v="0"/>
    <n v="0"/>
    <n v="100"/>
    <n v="0"/>
    <n v="0"/>
  </r>
  <r>
    <x v="16"/>
    <n v="21"/>
    <x v="0"/>
    <n v="17.5"/>
    <n v="21.545027233536036"/>
    <n v="1700"/>
    <n v="0"/>
    <n v="1700"/>
    <n v="0"/>
    <n v="1700"/>
    <n v="0"/>
    <n v="0"/>
    <n v="100"/>
    <n v="0"/>
    <n v="0"/>
    <n v="100"/>
    <n v="0"/>
    <n v="0"/>
  </r>
  <r>
    <x v="16"/>
    <n v="22"/>
    <x v="0"/>
    <n v="17"/>
    <n v="20.929455026863579"/>
    <n v="1700"/>
    <n v="0"/>
    <n v="1700"/>
    <n v="0"/>
    <n v="1700"/>
    <n v="0"/>
    <n v="0"/>
    <n v="100"/>
    <n v="0"/>
    <n v="0"/>
    <n v="100"/>
    <n v="0"/>
    <n v="0"/>
  </r>
  <r>
    <x v="16"/>
    <n v="23"/>
    <x v="0"/>
    <n v="14.4"/>
    <n v="17.728479552166796"/>
    <n v="1700"/>
    <n v="0"/>
    <n v="1700"/>
    <n v="0"/>
    <n v="1700"/>
    <n v="0"/>
    <n v="0"/>
    <n v="100"/>
    <n v="0"/>
    <n v="0"/>
    <n v="100"/>
    <n v="0"/>
    <n v="0"/>
  </r>
  <r>
    <x v="16"/>
    <n v="24"/>
    <x v="0"/>
    <n v="11.8"/>
    <n v="14.527504077470013"/>
    <n v="1700"/>
    <n v="0"/>
    <n v="1700"/>
    <n v="0"/>
    <n v="1700"/>
    <n v="0"/>
    <n v="0"/>
    <n v="100"/>
    <n v="0"/>
    <n v="0"/>
    <n v="100"/>
    <n v="0"/>
    <n v="0"/>
  </r>
  <r>
    <x v="17"/>
    <n v="1"/>
    <x v="0"/>
    <n v="9.8000000000000007"/>
    <n v="12.065215250780181"/>
    <n v="1683.85"/>
    <n v="0"/>
    <n v="1683.85"/>
    <n v="0"/>
    <n v="1683.85"/>
    <n v="0"/>
    <n v="0"/>
    <n v="100"/>
    <n v="0"/>
    <n v="0"/>
    <n v="100"/>
    <n v="0"/>
    <n v="0"/>
  </r>
  <r>
    <x v="17"/>
    <n v="2"/>
    <x v="0"/>
    <n v="7.2"/>
    <n v="8.864239776083398"/>
    <n v="908.65"/>
    <n v="0"/>
    <n v="908.65"/>
    <n v="0"/>
    <n v="908.65"/>
    <n v="0"/>
    <n v="0"/>
    <n v="100"/>
    <n v="0"/>
    <n v="0"/>
    <n v="100"/>
    <n v="0"/>
    <n v="0"/>
  </r>
  <r>
    <x v="17"/>
    <n v="3"/>
    <x v="0"/>
    <n v="7.2"/>
    <n v="8.864239776083398"/>
    <n v="908.65"/>
    <n v="0"/>
    <n v="908.65"/>
    <n v="0"/>
    <n v="908.65"/>
    <n v="0"/>
    <n v="0"/>
    <n v="100"/>
    <n v="0"/>
    <n v="0"/>
    <n v="100"/>
    <n v="0"/>
    <n v="0"/>
  </r>
  <r>
    <x v="17"/>
    <n v="4"/>
    <x v="0"/>
    <n v="7.2"/>
    <n v="8.864239776083398"/>
    <n v="908.65"/>
    <n v="0"/>
    <n v="908.65"/>
    <n v="0"/>
    <n v="908.65"/>
    <n v="0"/>
    <n v="0"/>
    <n v="100"/>
    <n v="0"/>
    <n v="0"/>
    <n v="100"/>
    <n v="0"/>
    <n v="0"/>
  </r>
  <r>
    <x v="17"/>
    <n v="5"/>
    <x v="0"/>
    <n v="5.7"/>
    <n v="7.0175231560660229"/>
    <n v="504.9"/>
    <n v="0"/>
    <n v="504.9"/>
    <n v="0"/>
    <n v="504.9"/>
    <n v="0"/>
    <n v="0"/>
    <n v="100"/>
    <n v="0"/>
    <n v="0"/>
    <n v="100"/>
    <n v="0"/>
    <n v="0"/>
  </r>
  <r>
    <x v="17"/>
    <n v="6"/>
    <x v="0"/>
    <n v="5.0999999999999996"/>
    <n v="6.2788365080590731"/>
    <n v="312.8"/>
    <n v="0"/>
    <n v="312.8"/>
    <n v="0"/>
    <n v="312.8"/>
    <n v="0"/>
    <n v="0"/>
    <n v="100"/>
    <n v="0"/>
    <n v="0"/>
    <n v="100"/>
    <n v="0"/>
    <n v="0"/>
  </r>
  <r>
    <x v="17"/>
    <n v="7"/>
    <x v="0"/>
    <n v="4.5999999999999996"/>
    <n v="5.6632643013866142"/>
    <n v="237.15"/>
    <n v="0"/>
    <n v="237.15"/>
    <n v="0"/>
    <n v="237.15"/>
    <n v="0"/>
    <n v="0"/>
    <n v="100"/>
    <n v="0"/>
    <n v="0"/>
    <n v="100"/>
    <n v="0"/>
    <n v="0"/>
  </r>
  <r>
    <x v="17"/>
    <n v="8"/>
    <x v="0"/>
    <n v="5.0999999999999996"/>
    <n v="6.2788365080590731"/>
    <n v="312.8"/>
    <n v="0"/>
    <n v="312.8"/>
    <n v="0"/>
    <n v="312.8"/>
    <n v="0"/>
    <n v="0"/>
    <n v="100"/>
    <n v="0"/>
    <n v="0"/>
    <n v="100"/>
    <n v="0"/>
    <n v="0"/>
  </r>
  <r>
    <x v="17"/>
    <n v="9"/>
    <x v="0"/>
    <n v="6.2"/>
    <n v="7.633095362738481"/>
    <n v="625.6"/>
    <n v="21.168000000000003"/>
    <n v="646.76800000000003"/>
    <n v="0"/>
    <n v="646.76800000000003"/>
    <n v="0"/>
    <n v="0"/>
    <n v="96.72711080325557"/>
    <n v="3.272889196744428"/>
    <n v="0"/>
    <n v="96.72711080325557"/>
    <n v="3.272889196744428"/>
    <n v="0"/>
  </r>
  <r>
    <x v="17"/>
    <n v="10"/>
    <x v="0"/>
    <n v="5.7"/>
    <n v="7.0175231560660229"/>
    <n v="504.9"/>
    <n v="99.438880403950662"/>
    <n v="604.33888040395061"/>
    <n v="0"/>
    <n v="604.33888040395061"/>
    <n v="0"/>
    <n v="0"/>
    <n v="83.545840979570272"/>
    <n v="16.454159020429728"/>
    <n v="0"/>
    <n v="83.545840979570272"/>
    <n v="16.454159020429728"/>
    <n v="0"/>
  </r>
  <r>
    <x v="17"/>
    <n v="11"/>
    <x v="0"/>
    <n v="5.7"/>
    <n v="7.0175231560660229"/>
    <n v="504.9"/>
    <n v="283.89379599712038"/>
    <n v="788.79379599712036"/>
    <n v="0"/>
    <n v="788.79379599712036"/>
    <n v="0"/>
    <n v="0"/>
    <n v="64.0091241287911"/>
    <n v="35.990875871208907"/>
    <n v="0"/>
    <n v="64.0091241287911"/>
    <n v="35.990875871208907"/>
    <n v="0"/>
  </r>
  <r>
    <x v="17"/>
    <n v="12"/>
    <x v="0"/>
    <n v="5.7"/>
    <n v="7.0175231560660229"/>
    <n v="504.9"/>
    <n v="613.75254313181165"/>
    <n v="1118.6525431318116"/>
    <n v="0"/>
    <n v="1118.6525431318116"/>
    <n v="0"/>
    <n v="0"/>
    <n v="45.134658040151372"/>
    <n v="54.865341959848635"/>
    <n v="0"/>
    <n v="45.134658040151372"/>
    <n v="54.865341959848635"/>
    <n v="0"/>
  </r>
  <r>
    <x v="17"/>
    <n v="13"/>
    <x v="0"/>
    <n v="7.7"/>
    <n v="9.4798119827558551"/>
    <n v="1059.95"/>
    <n v="716.89760647308196"/>
    <n v="1776.8476064730821"/>
    <n v="0"/>
    <n v="1776.8476064730821"/>
    <n v="0"/>
    <n v="0"/>
    <n v="59.65339943271367"/>
    <n v="40.346600567286323"/>
    <n v="0"/>
    <n v="59.65339943271367"/>
    <n v="40.346600567286323"/>
    <n v="0"/>
  </r>
  <r>
    <x v="17"/>
    <n v="14"/>
    <x v="0"/>
    <n v="7.7"/>
    <n v="9.4798119827558551"/>
    <n v="1059.95"/>
    <n v="556.50470571945459"/>
    <n v="1616.4547057194545"/>
    <n v="0"/>
    <n v="1616.4547057194545"/>
    <n v="0"/>
    <n v="0"/>
    <n v="65.572514729278211"/>
    <n v="34.427485270721796"/>
    <n v="0"/>
    <n v="65.572514729278211"/>
    <n v="34.427485270721796"/>
    <n v="0"/>
  </r>
  <r>
    <x v="17"/>
    <n v="15"/>
    <x v="0"/>
    <n v="5.7"/>
    <n v="7.0175231560660229"/>
    <n v="504.9"/>
    <n v="319.13668745321507"/>
    <n v="824.03668745321511"/>
    <n v="0"/>
    <n v="824.03668745321511"/>
    <n v="0"/>
    <n v="0"/>
    <n v="61.271543814445252"/>
    <n v="38.728456185554741"/>
    <n v="0"/>
    <n v="61.271543814445252"/>
    <n v="38.728456185554741"/>
    <n v="0"/>
  </r>
  <r>
    <x v="17"/>
    <n v="16"/>
    <x v="0"/>
    <n v="5.0999999999999996"/>
    <n v="6.2788365080590731"/>
    <n v="312.8"/>
    <n v="89.649147341308165"/>
    <n v="402.44914734130816"/>
    <n v="0"/>
    <n v="402.44914734130816"/>
    <n v="0"/>
    <n v="0"/>
    <n v="77.724105533939991"/>
    <n v="22.275894466060013"/>
    <n v="0"/>
    <n v="77.724105533939991"/>
    <n v="22.275894466060013"/>
    <n v="0"/>
  </r>
  <r>
    <x v="17"/>
    <n v="17"/>
    <x v="0"/>
    <n v="5.0999999999999996"/>
    <n v="6.2788365080590731"/>
    <n v="312.8"/>
    <n v="0"/>
    <n v="312.8"/>
    <n v="0"/>
    <n v="312.8"/>
    <n v="0"/>
    <n v="0"/>
    <n v="100"/>
    <n v="0"/>
    <n v="0"/>
    <n v="100"/>
    <n v="0"/>
    <n v="0"/>
  </r>
  <r>
    <x v="17"/>
    <n v="18"/>
    <x v="0"/>
    <n v="4.0999999999999996"/>
    <n v="5.0476920947141561"/>
    <n v="173.4"/>
    <n v="0"/>
    <n v="173.4"/>
    <n v="0"/>
    <n v="173.4"/>
    <n v="0"/>
    <n v="0"/>
    <n v="100"/>
    <n v="0"/>
    <n v="0"/>
    <n v="100"/>
    <n v="0"/>
    <n v="0"/>
  </r>
  <r>
    <x v="17"/>
    <n v="19"/>
    <x v="0"/>
    <n v="4.5999999999999996"/>
    <n v="5.6632643013866142"/>
    <n v="237.15"/>
    <n v="0"/>
    <n v="237.15"/>
    <n v="0"/>
    <n v="237.15"/>
    <n v="0"/>
    <n v="0"/>
    <n v="100"/>
    <n v="0"/>
    <n v="0"/>
    <n v="100"/>
    <n v="0"/>
    <n v="0"/>
  </r>
  <r>
    <x v="17"/>
    <n v="20"/>
    <x v="0"/>
    <n v="4.5999999999999996"/>
    <n v="5.6632643013866142"/>
    <n v="237.15"/>
    <n v="0"/>
    <n v="237.15"/>
    <n v="0"/>
    <n v="237.15"/>
    <n v="0"/>
    <n v="0"/>
    <n v="100"/>
    <n v="0"/>
    <n v="0"/>
    <n v="100"/>
    <n v="0"/>
    <n v="0"/>
  </r>
  <r>
    <x v="17"/>
    <n v="21"/>
    <x v="0"/>
    <n v="4.5999999999999996"/>
    <n v="5.6632643013866142"/>
    <n v="237.15"/>
    <n v="0"/>
    <n v="237.15"/>
    <n v="0"/>
    <n v="237.15"/>
    <n v="0"/>
    <n v="0"/>
    <n v="100"/>
    <n v="0"/>
    <n v="0"/>
    <n v="100"/>
    <n v="0"/>
    <n v="0"/>
  </r>
  <r>
    <x v="17"/>
    <n v="22"/>
    <x v="0"/>
    <n v="3.1"/>
    <n v="3.8165476813692405"/>
    <n v="0"/>
    <n v="0"/>
    <n v="0"/>
    <n v="0"/>
    <n v="0"/>
    <n v="0"/>
    <n v="0"/>
    <n v="0"/>
    <n v="0"/>
    <n v="0"/>
    <n v="0"/>
    <n v="0"/>
    <n v="0"/>
  </r>
  <r>
    <x v="17"/>
    <n v="23"/>
    <x v="0"/>
    <n v="3.6"/>
    <n v="4.432119888041699"/>
    <n v="75.649999999999991"/>
    <n v="0"/>
    <n v="75.649999999999991"/>
    <n v="0"/>
    <n v="75.649999999999991"/>
    <n v="0"/>
    <n v="0"/>
    <n v="100"/>
    <n v="0"/>
    <n v="0"/>
    <n v="100"/>
    <n v="0"/>
    <n v="0"/>
  </r>
  <r>
    <x v="17"/>
    <n v="24"/>
    <x v="0"/>
    <n v="4.0999999999999996"/>
    <n v="5.0476920947141561"/>
    <n v="173.4"/>
    <n v="0"/>
    <n v="173.4"/>
    <n v="0"/>
    <n v="173.4"/>
    <n v="0"/>
    <n v="0"/>
    <n v="100"/>
    <n v="0"/>
    <n v="0"/>
    <n v="100"/>
    <n v="0"/>
    <n v="0"/>
  </r>
  <r>
    <x v="18"/>
    <n v="1"/>
    <x v="0"/>
    <n v="3.6"/>
    <n v="4.432119888041699"/>
    <n v="75.649999999999991"/>
    <n v="0"/>
    <n v="75.649999999999991"/>
    <n v="0"/>
    <n v="75.649999999999991"/>
    <n v="0"/>
    <n v="0"/>
    <n v="100"/>
    <n v="0"/>
    <n v="0"/>
    <n v="100"/>
    <n v="0"/>
    <n v="0"/>
  </r>
  <r>
    <x v="18"/>
    <n v="2"/>
    <x v="0"/>
    <n v="5.0999999999999996"/>
    <n v="6.2788365080590731"/>
    <n v="312.8"/>
    <n v="0"/>
    <n v="312.8"/>
    <n v="0"/>
    <n v="312.8"/>
    <n v="0"/>
    <n v="0"/>
    <n v="100"/>
    <n v="0"/>
    <n v="0"/>
    <n v="100"/>
    <n v="0"/>
    <n v="0"/>
  </r>
  <r>
    <x v="18"/>
    <n v="3"/>
    <x v="0"/>
    <n v="3.6"/>
    <n v="4.432119888041699"/>
    <n v="75.649999999999991"/>
    <n v="0"/>
    <n v="75.649999999999991"/>
    <n v="0"/>
    <n v="75.649999999999991"/>
    <n v="0"/>
    <n v="0"/>
    <n v="100"/>
    <n v="0"/>
    <n v="0"/>
    <n v="100"/>
    <n v="0"/>
    <n v="0"/>
  </r>
  <r>
    <x v="18"/>
    <n v="4"/>
    <x v="0"/>
    <n v="5.7"/>
    <n v="7.0175231560660229"/>
    <n v="504.9"/>
    <n v="0"/>
    <n v="504.9"/>
    <n v="0"/>
    <n v="504.9"/>
    <n v="0"/>
    <n v="0"/>
    <n v="100"/>
    <n v="0"/>
    <n v="0"/>
    <n v="100"/>
    <n v="0"/>
    <n v="0"/>
  </r>
  <r>
    <x v="18"/>
    <n v="5"/>
    <x v="0"/>
    <n v="5.7"/>
    <n v="7.0175231560660229"/>
    <n v="504.9"/>
    <n v="0"/>
    <n v="504.9"/>
    <n v="0"/>
    <n v="504.9"/>
    <n v="0"/>
    <n v="0"/>
    <n v="100"/>
    <n v="0"/>
    <n v="0"/>
    <n v="100"/>
    <n v="0"/>
    <n v="0"/>
  </r>
  <r>
    <x v="18"/>
    <n v="6"/>
    <x v="0"/>
    <n v="3.6"/>
    <n v="4.432119888041699"/>
    <n v="75.649999999999991"/>
    <n v="0"/>
    <n v="75.649999999999991"/>
    <n v="0"/>
    <n v="75.649999999999991"/>
    <n v="0"/>
    <n v="0"/>
    <n v="100"/>
    <n v="0"/>
    <n v="0"/>
    <n v="100"/>
    <n v="0"/>
    <n v="0"/>
  </r>
  <r>
    <x v="18"/>
    <n v="7"/>
    <x v="0"/>
    <n v="5.0999999999999996"/>
    <n v="6.2788365080590731"/>
    <n v="312.8"/>
    <n v="0"/>
    <n v="312.8"/>
    <n v="0"/>
    <n v="312.8"/>
    <n v="0"/>
    <n v="0"/>
    <n v="100"/>
    <n v="0"/>
    <n v="0"/>
    <n v="100"/>
    <n v="0"/>
    <n v="0"/>
  </r>
  <r>
    <x v="18"/>
    <n v="8"/>
    <x v="0"/>
    <n v="5.7"/>
    <n v="7.0175231560660229"/>
    <n v="504.9"/>
    <n v="0"/>
    <n v="504.9"/>
    <n v="0"/>
    <n v="504.9"/>
    <n v="0"/>
    <n v="0"/>
    <n v="100"/>
    <n v="0"/>
    <n v="0"/>
    <n v="100"/>
    <n v="0"/>
    <n v="0"/>
  </r>
  <r>
    <x v="18"/>
    <n v="9"/>
    <x v="0"/>
    <n v="4.5999999999999996"/>
    <n v="5.6632643013866142"/>
    <n v="237.15"/>
    <n v="86.399852506517902"/>
    <n v="323.54985250651794"/>
    <n v="0"/>
    <n v="323.54985250651794"/>
    <n v="0"/>
    <n v="0"/>
    <n v="73.29627819725944"/>
    <n v="26.703721802740542"/>
    <n v="0"/>
    <n v="73.29627819725944"/>
    <n v="26.703721802740542"/>
    <n v="0"/>
  </r>
  <r>
    <x v="18"/>
    <n v="10"/>
    <x v="0"/>
    <n v="6.7"/>
    <n v="8.248667569410939"/>
    <n v="761.6"/>
    <n v="226.91973031389267"/>
    <n v="988.51973031389275"/>
    <n v="0"/>
    <n v="988.51973031389275"/>
    <n v="0"/>
    <n v="0"/>
    <n v="77.044491540716436"/>
    <n v="22.955508459283557"/>
    <n v="0"/>
    <n v="77.044491540716436"/>
    <n v="22.955508459283557"/>
    <n v="0"/>
  </r>
  <r>
    <x v="18"/>
    <n v="11"/>
    <x v="0"/>
    <n v="8.1999999999999993"/>
    <n v="10.095384189428312"/>
    <n v="1359.1499999999999"/>
    <n v="178.58086076616001"/>
    <n v="1537.7308607661598"/>
    <n v="0"/>
    <n v="1537.7308607661598"/>
    <n v="0"/>
    <n v="0"/>
    <n v="88.38672843717373"/>
    <n v="11.613271562826268"/>
    <n v="0"/>
    <n v="88.38672843717373"/>
    <n v="11.613271562826268"/>
    <n v="0"/>
  </r>
  <r>
    <x v="18"/>
    <n v="12"/>
    <x v="0"/>
    <n v="11.8"/>
    <n v="14.527504077470013"/>
    <n v="1700"/>
    <n v="108.48600000000003"/>
    <n v="1808.4860000000001"/>
    <n v="0"/>
    <n v="1808.4860000000001"/>
    <n v="0"/>
    <n v="0"/>
    <n v="94.001280629211394"/>
    <n v="5.9987193707886055"/>
    <n v="0"/>
    <n v="94.001280629211394"/>
    <n v="5.9987193707886055"/>
    <n v="0"/>
  </r>
  <r>
    <x v="18"/>
    <n v="13"/>
    <x v="0"/>
    <n v="11.8"/>
    <n v="14.527504077470013"/>
    <n v="1700"/>
    <n v="109.80900000000001"/>
    <n v="1809.809"/>
    <n v="0"/>
    <n v="1809.809"/>
    <n v="0"/>
    <n v="0"/>
    <n v="93.932564154559955"/>
    <n v="6.0674358454400448"/>
    <n v="0"/>
    <n v="93.932564154559955"/>
    <n v="6.0674358454400448"/>
    <n v="0"/>
  </r>
  <r>
    <x v="18"/>
    <n v="14"/>
    <x v="0"/>
    <n v="12.9"/>
    <n v="15.881762932149421"/>
    <n v="1700"/>
    <n v="91.28700000000002"/>
    <n v="1791.287"/>
    <n v="0"/>
    <n v="1791.287"/>
    <n v="0"/>
    <n v="0"/>
    <n v="94.903831714292579"/>
    <n v="5.096168285707428"/>
    <n v="0"/>
    <n v="94.903831714292579"/>
    <n v="5.096168285707428"/>
    <n v="0"/>
  </r>
  <r>
    <x v="18"/>
    <n v="15"/>
    <x v="0"/>
    <n v="16.399999999999999"/>
    <n v="20.190768378856625"/>
    <n v="1700"/>
    <n v="55.56600000000001"/>
    <n v="1755.566"/>
    <n v="0"/>
    <n v="1755.566"/>
    <n v="0"/>
    <n v="0"/>
    <n v="96.834866931804328"/>
    <n v="3.1651330681956704"/>
    <n v="0"/>
    <n v="96.834866931804328"/>
    <n v="3.1651330681956704"/>
    <n v="0"/>
  </r>
  <r>
    <x v="18"/>
    <n v="16"/>
    <x v="0"/>
    <n v="16.399999999999999"/>
    <n v="20.190768378856625"/>
    <n v="1700"/>
    <n v="15.876000000000001"/>
    <n v="1715.876"/>
    <n v="0"/>
    <n v="1715.876"/>
    <n v="0"/>
    <n v="0"/>
    <n v="99.074758315868976"/>
    <n v="0.92524168413102115"/>
    <n v="0"/>
    <n v="99.074758315868976"/>
    <n v="0.92524168413102115"/>
    <n v="0"/>
  </r>
  <r>
    <x v="18"/>
    <n v="17"/>
    <x v="0"/>
    <n v="18.5"/>
    <n v="22.77617164688095"/>
    <n v="1700"/>
    <n v="0"/>
    <n v="1700"/>
    <n v="0"/>
    <n v="1700"/>
    <n v="0"/>
    <n v="0"/>
    <n v="100"/>
    <n v="0"/>
    <n v="0"/>
    <n v="100"/>
    <n v="0"/>
    <n v="0"/>
  </r>
  <r>
    <x v="18"/>
    <n v="18"/>
    <x v="0"/>
    <n v="14.9"/>
    <n v="18.344051758839253"/>
    <n v="1700"/>
    <n v="0"/>
    <n v="1700"/>
    <n v="0"/>
    <n v="1700"/>
    <n v="0"/>
    <n v="0"/>
    <n v="100"/>
    <n v="0"/>
    <n v="0"/>
    <n v="100"/>
    <n v="0"/>
    <n v="0"/>
  </r>
  <r>
    <x v="18"/>
    <n v="19"/>
    <x v="0"/>
    <n v="11.8"/>
    <n v="14.527504077470013"/>
    <n v="1700"/>
    <n v="0"/>
    <n v="1700"/>
    <n v="0"/>
    <n v="1700"/>
    <n v="0"/>
    <n v="0"/>
    <n v="100"/>
    <n v="0"/>
    <n v="0"/>
    <n v="100"/>
    <n v="0"/>
    <n v="0"/>
  </r>
  <r>
    <x v="18"/>
    <n v="20"/>
    <x v="0"/>
    <n v="9.8000000000000007"/>
    <n v="12.065215250780181"/>
    <n v="1683.85"/>
    <n v="0"/>
    <n v="1683.85"/>
    <n v="0"/>
    <n v="1683.85"/>
    <n v="0"/>
    <n v="0"/>
    <n v="100"/>
    <n v="0"/>
    <n v="0"/>
    <n v="100"/>
    <n v="0"/>
    <n v="0"/>
  </r>
  <r>
    <x v="18"/>
    <n v="21"/>
    <x v="0"/>
    <n v="9.3000000000000007"/>
    <n v="11.449643044107722"/>
    <n v="1598.85"/>
    <n v="0"/>
    <n v="1598.85"/>
    <n v="0"/>
    <n v="1598.85"/>
    <n v="0"/>
    <n v="0"/>
    <n v="100"/>
    <n v="0"/>
    <n v="0"/>
    <n v="100"/>
    <n v="0"/>
    <n v="0"/>
  </r>
  <r>
    <x v="18"/>
    <n v="22"/>
    <x v="0"/>
    <n v="6.7"/>
    <n v="8.248667569410939"/>
    <n v="761.6"/>
    <n v="0"/>
    <n v="761.6"/>
    <n v="0"/>
    <n v="761.6"/>
    <n v="0"/>
    <n v="0"/>
    <n v="100"/>
    <n v="0"/>
    <n v="0"/>
    <n v="100"/>
    <n v="0"/>
    <n v="0"/>
  </r>
  <r>
    <x v="18"/>
    <n v="23"/>
    <x v="0"/>
    <n v="7.2"/>
    <n v="8.864239776083398"/>
    <n v="908.65"/>
    <n v="0"/>
    <n v="908.65"/>
    <n v="0"/>
    <n v="908.65"/>
    <n v="0"/>
    <n v="0"/>
    <n v="100"/>
    <n v="0"/>
    <n v="0"/>
    <n v="100"/>
    <n v="0"/>
    <n v="0"/>
  </r>
  <r>
    <x v="18"/>
    <n v="24"/>
    <x v="0"/>
    <n v="8.1999999999999993"/>
    <n v="10.095384189428312"/>
    <n v="1359.1499999999999"/>
    <n v="0"/>
    <n v="1359.1499999999999"/>
    <n v="0"/>
    <n v="1359.1499999999999"/>
    <n v="0"/>
    <n v="0"/>
    <n v="100"/>
    <n v="0"/>
    <n v="0"/>
    <n v="100"/>
    <n v="0"/>
    <n v="0"/>
  </r>
  <r>
    <x v="19"/>
    <n v="1"/>
    <x v="0"/>
    <n v="10.8"/>
    <n v="13.296359664125097"/>
    <n v="1698.3"/>
    <n v="0"/>
    <n v="1698.3"/>
    <n v="0"/>
    <n v="1698.3"/>
    <n v="0"/>
    <n v="0"/>
    <n v="100"/>
    <n v="0"/>
    <n v="0"/>
    <n v="100"/>
    <n v="0"/>
    <n v="0"/>
  </r>
  <r>
    <x v="19"/>
    <n v="2"/>
    <x v="0"/>
    <n v="10.8"/>
    <n v="13.296359664125097"/>
    <n v="1698.3"/>
    <n v="0"/>
    <n v="1698.3"/>
    <n v="0"/>
    <n v="1698.3"/>
    <n v="0"/>
    <n v="0"/>
    <n v="100"/>
    <n v="0"/>
    <n v="0"/>
    <n v="100"/>
    <n v="0"/>
    <n v="0"/>
  </r>
  <r>
    <x v="19"/>
    <n v="3"/>
    <x v="0"/>
    <n v="11.3"/>
    <n v="13.911931870797556"/>
    <n v="1700"/>
    <n v="0"/>
    <n v="1700"/>
    <n v="0"/>
    <n v="1700"/>
    <n v="0"/>
    <n v="0"/>
    <n v="100"/>
    <n v="0"/>
    <n v="0"/>
    <n v="100"/>
    <n v="0"/>
    <n v="0"/>
  </r>
  <r>
    <x v="19"/>
    <n v="4"/>
    <x v="0"/>
    <n v="10.8"/>
    <n v="13.296359664125097"/>
    <n v="1698.3"/>
    <n v="0"/>
    <n v="1698.3"/>
    <n v="0"/>
    <n v="1698.3"/>
    <n v="0"/>
    <n v="0"/>
    <n v="100"/>
    <n v="0"/>
    <n v="0"/>
    <n v="100"/>
    <n v="0"/>
    <n v="0"/>
  </r>
  <r>
    <x v="19"/>
    <n v="5"/>
    <x v="0"/>
    <n v="8.6999999999999993"/>
    <n v="10.710956396100771"/>
    <n v="1490.05"/>
    <n v="0"/>
    <n v="1490.05"/>
    <n v="0"/>
    <n v="1490.05"/>
    <n v="0"/>
    <n v="0"/>
    <n v="100"/>
    <n v="0"/>
    <n v="0"/>
    <n v="100"/>
    <n v="0"/>
    <n v="0"/>
  </r>
  <r>
    <x v="19"/>
    <n v="6"/>
    <x v="0"/>
    <n v="8.6999999999999993"/>
    <n v="10.710956396100771"/>
    <n v="1490.05"/>
    <n v="0"/>
    <n v="1490.05"/>
    <n v="0"/>
    <n v="1490.05"/>
    <n v="0"/>
    <n v="0"/>
    <n v="100"/>
    <n v="0"/>
    <n v="0"/>
    <n v="100"/>
    <n v="0"/>
    <n v="0"/>
  </r>
  <r>
    <x v="19"/>
    <n v="7"/>
    <x v="0"/>
    <n v="10.8"/>
    <n v="13.296359664125097"/>
    <n v="1698.3"/>
    <n v="0"/>
    <n v="1698.3"/>
    <n v="0"/>
    <n v="1698.3"/>
    <n v="0"/>
    <n v="0"/>
    <n v="100"/>
    <n v="0"/>
    <n v="0"/>
    <n v="100"/>
    <n v="0"/>
    <n v="0"/>
  </r>
  <r>
    <x v="19"/>
    <n v="8"/>
    <x v="0"/>
    <n v="10.3"/>
    <n v="12.680787457452638"/>
    <n v="1694.8999999999999"/>
    <n v="0"/>
    <n v="1694.8999999999999"/>
    <n v="0"/>
    <n v="1694.8999999999999"/>
    <n v="0"/>
    <n v="0"/>
    <n v="100"/>
    <n v="0"/>
    <n v="0"/>
    <n v="100"/>
    <n v="0"/>
    <n v="0"/>
  </r>
  <r>
    <x v="19"/>
    <n v="9"/>
    <x v="0"/>
    <n v="12.3"/>
    <n v="15.143076284142472"/>
    <n v="1700"/>
    <n v="74.662658348066145"/>
    <n v="1774.6626583480661"/>
    <n v="0"/>
    <n v="1774.6626583480661"/>
    <n v="0"/>
    <n v="0"/>
    <n v="95.792853475738013"/>
    <n v="4.2071465242619928"/>
    <n v="0"/>
    <n v="95.792853475738013"/>
    <n v="4.2071465242619928"/>
    <n v="0"/>
  </r>
  <r>
    <x v="19"/>
    <n v="10"/>
    <x v="0"/>
    <n v="10.3"/>
    <n v="12.680787457452638"/>
    <n v="1694.8999999999999"/>
    <n v="231.51156255280333"/>
    <n v="1926.4115625528032"/>
    <n v="0"/>
    <n v="1926.4115625528032"/>
    <n v="0"/>
    <n v="0"/>
    <n v="87.982237697638539"/>
    <n v="12.01776230236147"/>
    <n v="0"/>
    <n v="87.982237697638539"/>
    <n v="12.01776230236147"/>
    <n v="0"/>
  </r>
  <r>
    <x v="19"/>
    <n v="11"/>
    <x v="0"/>
    <n v="8.1999999999999993"/>
    <n v="10.095384189428312"/>
    <n v="1359.1499999999999"/>
    <n v="449.15383596294589"/>
    <n v="1808.3038359629459"/>
    <n v="0"/>
    <n v="1808.3038359629459"/>
    <n v="0"/>
    <n v="0"/>
    <n v="75.161594692754406"/>
    <n v="24.838405307245587"/>
    <n v="0"/>
    <n v="75.161594692754406"/>
    <n v="24.838405307245587"/>
    <n v="0"/>
  </r>
  <r>
    <x v="19"/>
    <n v="12"/>
    <x v="0"/>
    <n v="8.6999999999999993"/>
    <n v="10.710956396100771"/>
    <n v="1490.05"/>
    <n v="226.59210576091797"/>
    <n v="1716.642105760918"/>
    <n v="0"/>
    <n v="1716.642105760918"/>
    <n v="0"/>
    <n v="0"/>
    <n v="86.800271005791345"/>
    <n v="13.199728994208659"/>
    <n v="0"/>
    <n v="86.800271005791345"/>
    <n v="13.199728994208659"/>
    <n v="0"/>
  </r>
  <r>
    <x v="19"/>
    <n v="13"/>
    <x v="0"/>
    <n v="10.8"/>
    <n v="13.296359664125097"/>
    <n v="1698.3"/>
    <n v="513.04092547532946"/>
    <n v="2211.3409254753296"/>
    <n v="1"/>
    <n v="2000"/>
    <n v="211.34092547532964"/>
    <n v="10.567046273766483"/>
    <n v="76.799555438741265"/>
    <n v="15.08499999999999"/>
    <n v="41.193775190453572"/>
    <n v="74.347953726233513"/>
    <n v="23.200444561258724"/>
    <n v="12.444263409016642"/>
  </r>
  <r>
    <x v="19"/>
    <n v="14"/>
    <x v="0"/>
    <n v="10.8"/>
    <n v="13.296359664125097"/>
    <n v="1698.3"/>
    <n v="580.24939659819972"/>
    <n v="2278.5493965981996"/>
    <n v="1"/>
    <n v="2000"/>
    <n v="278.54939659819956"/>
    <n v="13.927469829909978"/>
    <n v="74.534263006784357"/>
    <n v="15.085000000000006"/>
    <n v="48.005116115800853"/>
    <n v="70.987530170090025"/>
    <n v="25.465736993215653"/>
    <n v="16.401660283707212"/>
  </r>
  <r>
    <x v="19"/>
    <n v="15"/>
    <x v="0"/>
    <n v="8.1999999999999993"/>
    <n v="10.095384189428312"/>
    <n v="1359.1499999999999"/>
    <n v="253.16846754007332"/>
    <n v="1612.3184675400732"/>
    <n v="0"/>
    <n v="1612.3184675400732"/>
    <n v="0"/>
    <n v="0"/>
    <n v="84.297862200491053"/>
    <n v="15.702137799508954"/>
    <n v="0"/>
    <n v="84.297862200491053"/>
    <n v="15.702137799508954"/>
    <n v="0"/>
  </r>
  <r>
    <x v="19"/>
    <n v="16"/>
    <x v="0"/>
    <n v="7.7"/>
    <n v="9.4798119827558551"/>
    <n v="1059.95"/>
    <n v="50.817181490601619"/>
    <n v="1110.7671814906016"/>
    <n v="0"/>
    <n v="1110.7671814906016"/>
    <n v="0"/>
    <n v="0"/>
    <n v="95.42503754725567"/>
    <n v="4.5749624527443418"/>
    <n v="0"/>
    <n v="95.42503754725567"/>
    <n v="4.5749624527443418"/>
    <n v="0"/>
  </r>
  <r>
    <x v="19"/>
    <n v="17"/>
    <x v="0"/>
    <n v="7.7"/>
    <n v="9.4798119827558551"/>
    <n v="1059.95"/>
    <n v="0"/>
    <n v="1059.95"/>
    <n v="0"/>
    <n v="1059.95"/>
    <n v="0"/>
    <n v="0"/>
    <n v="100"/>
    <n v="0"/>
    <n v="0"/>
    <n v="100"/>
    <n v="0"/>
    <n v="0"/>
  </r>
  <r>
    <x v="19"/>
    <n v="18"/>
    <x v="0"/>
    <n v="5.7"/>
    <n v="7.0175231560660229"/>
    <n v="504.9"/>
    <n v="0"/>
    <n v="504.9"/>
    <n v="0"/>
    <n v="504.9"/>
    <n v="0"/>
    <n v="0"/>
    <n v="100"/>
    <n v="0"/>
    <n v="0"/>
    <n v="100"/>
    <n v="0"/>
    <n v="0"/>
  </r>
  <r>
    <x v="19"/>
    <n v="19"/>
    <x v="0"/>
    <n v="7.2"/>
    <n v="8.864239776083398"/>
    <n v="908.65"/>
    <n v="0"/>
    <n v="908.65"/>
    <n v="0"/>
    <n v="908.65"/>
    <n v="0"/>
    <n v="0"/>
    <n v="100"/>
    <n v="0"/>
    <n v="0"/>
    <n v="100"/>
    <n v="0"/>
    <n v="0"/>
  </r>
  <r>
    <x v="19"/>
    <n v="20"/>
    <x v="0"/>
    <n v="4.5999999999999996"/>
    <n v="5.6632643013866142"/>
    <n v="237.15"/>
    <n v="0"/>
    <n v="237.15"/>
    <n v="0"/>
    <n v="237.15"/>
    <n v="0"/>
    <n v="0"/>
    <n v="100"/>
    <n v="0"/>
    <n v="0"/>
    <n v="100"/>
    <n v="0"/>
    <n v="0"/>
  </r>
  <r>
    <x v="19"/>
    <n v="21"/>
    <x v="0"/>
    <n v="6.2"/>
    <n v="7.633095362738481"/>
    <n v="625.6"/>
    <n v="0"/>
    <n v="625.6"/>
    <n v="0"/>
    <n v="625.6"/>
    <n v="0"/>
    <n v="0"/>
    <n v="100"/>
    <n v="0"/>
    <n v="0"/>
    <n v="100"/>
    <n v="0"/>
    <n v="0"/>
  </r>
  <r>
    <x v="19"/>
    <n v="22"/>
    <x v="0"/>
    <n v="4.5999999999999996"/>
    <n v="5.6632643013866142"/>
    <n v="237.15"/>
    <n v="0"/>
    <n v="237.15"/>
    <n v="0"/>
    <n v="237.15"/>
    <n v="0"/>
    <n v="0"/>
    <n v="100"/>
    <n v="0"/>
    <n v="0"/>
    <n v="100"/>
    <n v="0"/>
    <n v="0"/>
  </r>
  <r>
    <x v="19"/>
    <n v="23"/>
    <x v="0"/>
    <n v="5.0999999999999996"/>
    <n v="6.2788365080590731"/>
    <n v="312.8"/>
    <n v="0"/>
    <n v="312.8"/>
    <n v="0"/>
    <n v="312.8"/>
    <n v="0"/>
    <n v="0"/>
    <n v="100"/>
    <n v="0"/>
    <n v="0"/>
    <n v="100"/>
    <n v="0"/>
    <n v="0"/>
  </r>
  <r>
    <x v="19"/>
    <n v="24"/>
    <x v="0"/>
    <n v="5.0999999999999996"/>
    <n v="6.2788365080590731"/>
    <n v="312.8"/>
    <n v="0"/>
    <n v="312.8"/>
    <n v="0"/>
    <n v="312.8"/>
    <n v="0"/>
    <n v="0"/>
    <n v="100"/>
    <n v="0"/>
    <n v="0"/>
    <n v="100"/>
    <n v="0"/>
    <n v="0"/>
  </r>
  <r>
    <x v="20"/>
    <n v="1"/>
    <x v="0"/>
    <n v="5.0999999999999996"/>
    <n v="6.2788365080590731"/>
    <n v="312.8"/>
    <n v="0"/>
    <n v="312.8"/>
    <n v="0"/>
    <n v="312.8"/>
    <n v="0"/>
    <n v="0"/>
    <n v="100"/>
    <n v="0"/>
    <n v="0"/>
    <n v="100"/>
    <n v="0"/>
    <n v="0"/>
  </r>
  <r>
    <x v="20"/>
    <n v="2"/>
    <x v="0"/>
    <n v="6.7"/>
    <n v="8.248667569410939"/>
    <n v="761.6"/>
    <n v="0"/>
    <n v="761.6"/>
    <n v="0"/>
    <n v="761.6"/>
    <n v="0"/>
    <n v="0"/>
    <n v="100"/>
    <n v="0"/>
    <n v="0"/>
    <n v="100"/>
    <n v="0"/>
    <n v="0"/>
  </r>
  <r>
    <x v="20"/>
    <n v="3"/>
    <x v="0"/>
    <n v="5.0999999999999996"/>
    <n v="6.2788365080590731"/>
    <n v="312.8"/>
    <n v="0"/>
    <n v="312.8"/>
    <n v="0"/>
    <n v="312.8"/>
    <n v="0"/>
    <n v="0"/>
    <n v="100"/>
    <n v="0"/>
    <n v="0"/>
    <n v="100"/>
    <n v="0"/>
    <n v="0"/>
  </r>
  <r>
    <x v="20"/>
    <n v="4"/>
    <x v="0"/>
    <n v="6.7"/>
    <n v="8.248667569410939"/>
    <n v="761.6"/>
    <n v="0"/>
    <n v="761.6"/>
    <n v="0"/>
    <n v="761.6"/>
    <n v="0"/>
    <n v="0"/>
    <n v="100"/>
    <n v="0"/>
    <n v="0"/>
    <n v="100"/>
    <n v="0"/>
    <n v="0"/>
  </r>
  <r>
    <x v="20"/>
    <n v="5"/>
    <x v="0"/>
    <n v="6.7"/>
    <n v="8.248667569410939"/>
    <n v="761.6"/>
    <n v="0"/>
    <n v="761.6"/>
    <n v="0"/>
    <n v="761.6"/>
    <n v="0"/>
    <n v="0"/>
    <n v="100"/>
    <n v="0"/>
    <n v="0"/>
    <n v="100"/>
    <n v="0"/>
    <n v="0"/>
  </r>
  <r>
    <x v="20"/>
    <n v="6"/>
    <x v="0"/>
    <n v="5.7"/>
    <n v="7.0175231560660229"/>
    <n v="504.9"/>
    <n v="0"/>
    <n v="504.9"/>
    <n v="0"/>
    <n v="504.9"/>
    <n v="0"/>
    <n v="0"/>
    <n v="100"/>
    <n v="0"/>
    <n v="0"/>
    <n v="100"/>
    <n v="0"/>
    <n v="0"/>
  </r>
  <r>
    <x v="20"/>
    <n v="7"/>
    <x v="0"/>
    <n v="6.2"/>
    <n v="7.633095362738481"/>
    <n v="625.6"/>
    <n v="0"/>
    <n v="625.6"/>
    <n v="0"/>
    <n v="625.6"/>
    <n v="0"/>
    <n v="0"/>
    <n v="100"/>
    <n v="0"/>
    <n v="0"/>
    <n v="100"/>
    <n v="0"/>
    <n v="0"/>
  </r>
  <r>
    <x v="20"/>
    <n v="8"/>
    <x v="0"/>
    <n v="7.7"/>
    <n v="9.4798119827558551"/>
    <n v="1059.95"/>
    <n v="0"/>
    <n v="1059.95"/>
    <n v="0"/>
    <n v="1059.95"/>
    <n v="0"/>
    <n v="0"/>
    <n v="100"/>
    <n v="0"/>
    <n v="0"/>
    <n v="100"/>
    <n v="0"/>
    <n v="0"/>
  </r>
  <r>
    <x v="20"/>
    <n v="9"/>
    <x v="0"/>
    <n v="6.7"/>
    <n v="8.248667569410939"/>
    <n v="761.6"/>
    <n v="23.814000000000004"/>
    <n v="785.41399999999999"/>
    <n v="0"/>
    <n v="785.41399999999999"/>
    <n v="0"/>
    <n v="0"/>
    <n v="96.967968485410253"/>
    <n v="3.0320315145897583"/>
    <n v="0"/>
    <n v="96.967968485410253"/>
    <n v="3.0320315145897583"/>
    <n v="0"/>
  </r>
  <r>
    <x v="20"/>
    <n v="10"/>
    <x v="0"/>
    <n v="8.1999999999999993"/>
    <n v="10.095384189428312"/>
    <n v="1359.1499999999999"/>
    <n v="109.42372179169219"/>
    <n v="1468.5737217916922"/>
    <n v="0"/>
    <n v="1468.5737217916922"/>
    <n v="0"/>
    <n v="0"/>
    <n v="92.548979995488892"/>
    <n v="7.4510200045111015"/>
    <n v="0"/>
    <n v="92.548979995488892"/>
    <n v="7.4510200045111015"/>
    <n v="0"/>
  </r>
  <r>
    <x v="20"/>
    <n v="11"/>
    <x v="0"/>
    <n v="11.3"/>
    <n v="13.911931870797556"/>
    <n v="1700"/>
    <n v="185.10537486466262"/>
    <n v="1885.1053748646627"/>
    <n v="0"/>
    <n v="1885.1053748646627"/>
    <n v="0"/>
    <n v="0"/>
    <n v="90.180635134099489"/>
    <n v="9.8193648659005017"/>
    <n v="0"/>
    <n v="90.180635134099489"/>
    <n v="9.8193648659005017"/>
    <n v="0"/>
  </r>
  <r>
    <x v="20"/>
    <n v="12"/>
    <x v="0"/>
    <n v="12.3"/>
    <n v="15.143076284142472"/>
    <n v="1700"/>
    <n v="112.45500000000003"/>
    <n v="1812.4549999999999"/>
    <n v="0"/>
    <n v="1812.4549999999999"/>
    <n v="0"/>
    <n v="0"/>
    <n v="93.795432162453693"/>
    <n v="6.2045678375463131"/>
    <n v="0"/>
    <n v="93.795432162453693"/>
    <n v="6.2045678375463131"/>
    <n v="0"/>
  </r>
  <r>
    <x v="20"/>
    <n v="13"/>
    <x v="0"/>
    <n v="14.9"/>
    <n v="18.344051758839253"/>
    <n v="1700"/>
    <n v="113.77800000000002"/>
    <n v="1813.778"/>
    <n v="0"/>
    <n v="1813.778"/>
    <n v="0"/>
    <n v="0"/>
    <n v="93.727016205952438"/>
    <n v="6.2729837940475637"/>
    <n v="0"/>
    <n v="93.727016205952438"/>
    <n v="6.2729837940475637"/>
    <n v="0"/>
  </r>
  <r>
    <x v="20"/>
    <n v="14"/>
    <x v="0"/>
    <n v="13.4"/>
    <n v="16.497335138821878"/>
    <n v="1700"/>
    <n v="95.256000000000014"/>
    <n v="1795.2560000000001"/>
    <n v="0"/>
    <n v="1795.2560000000001"/>
    <n v="0"/>
    <n v="0"/>
    <n v="94.694015783821357"/>
    <n v="5.3059842161786399"/>
    <n v="0"/>
    <n v="94.694015783821357"/>
    <n v="5.3059842161786399"/>
    <n v="0"/>
  </r>
  <r>
    <x v="20"/>
    <n v="15"/>
    <x v="0"/>
    <n v="17"/>
    <n v="20.929455026863579"/>
    <n v="1700"/>
    <n v="59.535000000000011"/>
    <n v="1759.5350000000001"/>
    <n v="0"/>
    <n v="1759.5350000000001"/>
    <n v="0"/>
    <n v="0"/>
    <n v="96.616435592358201"/>
    <n v="3.3835644076417917"/>
    <n v="0"/>
    <n v="96.616435592358201"/>
    <n v="3.3835644076417917"/>
    <n v="0"/>
  </r>
  <r>
    <x v="20"/>
    <n v="16"/>
    <x v="0"/>
    <n v="16.399999999999999"/>
    <n v="20.190768378856625"/>
    <n v="1700"/>
    <n v="18.522000000000002"/>
    <n v="1718.5219999999999"/>
    <n v="0"/>
    <n v="1718.5219999999999"/>
    <n v="0"/>
    <n v="0"/>
    <n v="98.922213390343572"/>
    <n v="1.0777866096564375"/>
    <n v="0"/>
    <n v="98.922213390343572"/>
    <n v="1.0777866096564375"/>
    <n v="0"/>
  </r>
  <r>
    <x v="20"/>
    <n v="17"/>
    <x v="0"/>
    <n v="8.6999999999999993"/>
    <n v="10.710956396100771"/>
    <n v="1490.05"/>
    <n v="1.3230000000000002"/>
    <n v="1491.373"/>
    <n v="0"/>
    <n v="1491.373"/>
    <n v="0"/>
    <n v="0"/>
    <n v="99.911289798058561"/>
    <n v="8.8710201941432504E-2"/>
    <n v="0"/>
    <n v="99.911289798058561"/>
    <n v="8.8710201941432504E-2"/>
    <n v="0"/>
  </r>
  <r>
    <x v="20"/>
    <n v="18"/>
    <x v="0"/>
    <n v="7.2"/>
    <n v="8.864239776083398"/>
    <n v="908.65"/>
    <n v="0"/>
    <n v="908.65"/>
    <n v="0"/>
    <n v="908.65"/>
    <n v="0"/>
    <n v="0"/>
    <n v="100"/>
    <n v="0"/>
    <n v="0"/>
    <n v="100"/>
    <n v="0"/>
    <n v="0"/>
  </r>
  <r>
    <x v="20"/>
    <n v="19"/>
    <x v="0"/>
    <n v="8.1999999999999993"/>
    <n v="10.095384189428312"/>
    <n v="1359.1499999999999"/>
    <n v="0"/>
    <n v="1359.1499999999999"/>
    <n v="0"/>
    <n v="1359.1499999999999"/>
    <n v="0"/>
    <n v="0"/>
    <n v="100"/>
    <n v="0"/>
    <n v="0"/>
    <n v="100"/>
    <n v="0"/>
    <n v="0"/>
  </r>
  <r>
    <x v="20"/>
    <n v="20"/>
    <x v="0"/>
    <n v="11.8"/>
    <n v="14.527504077470013"/>
    <n v="1700"/>
    <n v="0"/>
    <n v="1700"/>
    <n v="0"/>
    <n v="1700"/>
    <n v="0"/>
    <n v="0"/>
    <n v="100"/>
    <n v="0"/>
    <n v="0"/>
    <n v="100"/>
    <n v="0"/>
    <n v="0"/>
  </r>
  <r>
    <x v="20"/>
    <n v="21"/>
    <x v="0"/>
    <n v="10.3"/>
    <n v="12.680787457452638"/>
    <n v="1694.8999999999999"/>
    <n v="0"/>
    <n v="1694.8999999999999"/>
    <n v="0"/>
    <n v="1694.8999999999999"/>
    <n v="0"/>
    <n v="0"/>
    <n v="100"/>
    <n v="0"/>
    <n v="0"/>
    <n v="100"/>
    <n v="0"/>
    <n v="0"/>
  </r>
  <r>
    <x v="20"/>
    <n v="22"/>
    <x v="0"/>
    <n v="8.1999999999999993"/>
    <n v="10.095384189428312"/>
    <n v="1359.1499999999999"/>
    <n v="0"/>
    <n v="1359.1499999999999"/>
    <n v="0"/>
    <n v="1359.1499999999999"/>
    <n v="0"/>
    <n v="0"/>
    <n v="100"/>
    <n v="0"/>
    <n v="0"/>
    <n v="100"/>
    <n v="0"/>
    <n v="0"/>
  </r>
  <r>
    <x v="20"/>
    <n v="23"/>
    <x v="0"/>
    <n v="7.2"/>
    <n v="8.864239776083398"/>
    <n v="908.65"/>
    <n v="0"/>
    <n v="908.65"/>
    <n v="0"/>
    <n v="908.65"/>
    <n v="0"/>
    <n v="0"/>
    <n v="100"/>
    <n v="0"/>
    <n v="0"/>
    <n v="100"/>
    <n v="0"/>
    <n v="0"/>
  </r>
  <r>
    <x v="20"/>
    <n v="24"/>
    <x v="0"/>
    <n v="6.7"/>
    <n v="8.248667569410939"/>
    <n v="761.6"/>
    <n v="0"/>
    <n v="761.6"/>
    <n v="0"/>
    <n v="761.6"/>
    <n v="0"/>
    <n v="0"/>
    <n v="100"/>
    <n v="0"/>
    <n v="0"/>
    <n v="100"/>
    <n v="0"/>
    <n v="0"/>
  </r>
  <r>
    <x v="21"/>
    <n v="1"/>
    <x v="0"/>
    <n v="9.8000000000000007"/>
    <n v="12.065215250780181"/>
    <n v="1683.85"/>
    <n v="0"/>
    <n v="1683.85"/>
    <n v="0"/>
    <n v="1683.85"/>
    <n v="0"/>
    <n v="0"/>
    <n v="100"/>
    <n v="0"/>
    <n v="0"/>
    <n v="100"/>
    <n v="0"/>
    <n v="0"/>
  </r>
  <r>
    <x v="21"/>
    <n v="2"/>
    <x v="0"/>
    <n v="8.1999999999999993"/>
    <n v="10.095384189428312"/>
    <n v="1359.1499999999999"/>
    <n v="0"/>
    <n v="1359.1499999999999"/>
    <n v="0"/>
    <n v="1359.1499999999999"/>
    <n v="0"/>
    <n v="0"/>
    <n v="100"/>
    <n v="0"/>
    <n v="0"/>
    <n v="100"/>
    <n v="0"/>
    <n v="0"/>
  </r>
  <r>
    <x v="21"/>
    <n v="3"/>
    <x v="0"/>
    <n v="7.2"/>
    <n v="8.864239776083398"/>
    <n v="908.65"/>
    <n v="0"/>
    <n v="908.65"/>
    <n v="0"/>
    <n v="908.65"/>
    <n v="0"/>
    <n v="0"/>
    <n v="100"/>
    <n v="0"/>
    <n v="0"/>
    <n v="100"/>
    <n v="0"/>
    <n v="0"/>
  </r>
  <r>
    <x v="21"/>
    <n v="4"/>
    <x v="0"/>
    <n v="7.7"/>
    <n v="9.4798119827558551"/>
    <n v="1059.95"/>
    <n v="0"/>
    <n v="1059.95"/>
    <n v="0"/>
    <n v="1059.95"/>
    <n v="0"/>
    <n v="0"/>
    <n v="100"/>
    <n v="0"/>
    <n v="0"/>
    <n v="100"/>
    <n v="0"/>
    <n v="0"/>
  </r>
  <r>
    <x v="21"/>
    <n v="5"/>
    <x v="0"/>
    <n v="7.7"/>
    <n v="9.4798119827558551"/>
    <n v="1059.95"/>
    <n v="0"/>
    <n v="1059.95"/>
    <n v="0"/>
    <n v="1059.95"/>
    <n v="0"/>
    <n v="0"/>
    <n v="100"/>
    <n v="0"/>
    <n v="0"/>
    <n v="100"/>
    <n v="0"/>
    <n v="0"/>
  </r>
  <r>
    <x v="21"/>
    <n v="6"/>
    <x v="0"/>
    <n v="7.7"/>
    <n v="9.4798119827558551"/>
    <n v="1059.95"/>
    <n v="0"/>
    <n v="1059.95"/>
    <n v="0"/>
    <n v="1059.95"/>
    <n v="0"/>
    <n v="0"/>
    <n v="100"/>
    <n v="0"/>
    <n v="0"/>
    <n v="100"/>
    <n v="0"/>
    <n v="0"/>
  </r>
  <r>
    <x v="21"/>
    <n v="7"/>
    <x v="0"/>
    <n v="8.6999999999999993"/>
    <n v="10.710956396100771"/>
    <n v="1490.05"/>
    <n v="0"/>
    <n v="1490.05"/>
    <n v="0"/>
    <n v="1490.05"/>
    <n v="0"/>
    <n v="0"/>
    <n v="100"/>
    <n v="0"/>
    <n v="0"/>
    <n v="100"/>
    <n v="0"/>
    <n v="0"/>
  </r>
  <r>
    <x v="21"/>
    <n v="8"/>
    <x v="0"/>
    <n v="9.8000000000000007"/>
    <n v="12.065215250780181"/>
    <n v="1683.85"/>
    <n v="0"/>
    <n v="1683.85"/>
    <n v="0"/>
    <n v="1683.85"/>
    <n v="0"/>
    <n v="0"/>
    <n v="100"/>
    <n v="0"/>
    <n v="0"/>
    <n v="100"/>
    <n v="0"/>
    <n v="0"/>
  </r>
  <r>
    <x v="21"/>
    <n v="9"/>
    <x v="0"/>
    <n v="8.1999999999999993"/>
    <n v="10.095384189428312"/>
    <n v="1359.1499999999999"/>
    <n v="25.137000000000004"/>
    <n v="1384.2869999999998"/>
    <n v="0"/>
    <n v="1384.2869999999998"/>
    <n v="0"/>
    <n v="0"/>
    <n v="98.184119333635294"/>
    <n v="1.8158806663647067"/>
    <n v="0"/>
    <n v="98.184119333635294"/>
    <n v="1.8158806663647067"/>
    <n v="0"/>
  </r>
  <r>
    <x v="21"/>
    <n v="10"/>
    <x v="0"/>
    <n v="7.2"/>
    <n v="8.864239776083398"/>
    <n v="908.65"/>
    <n v="112.78140129404333"/>
    <n v="1021.4314012940433"/>
    <n v="0"/>
    <n v="1021.4314012940433"/>
    <n v="0"/>
    <n v="0"/>
    <n v="88.958494799439151"/>
    <n v="11.041505200560847"/>
    <n v="0"/>
    <n v="88.958494799439151"/>
    <n v="11.041505200560847"/>
    <n v="0"/>
  </r>
  <r>
    <x v="21"/>
    <n v="11"/>
    <x v="0"/>
    <n v="6.7"/>
    <n v="8.248667569410939"/>
    <n v="761.6"/>
    <n v="189.047688384754"/>
    <n v="950.64768838475402"/>
    <n v="0"/>
    <n v="950.64768838475402"/>
    <n v="0"/>
    <n v="0"/>
    <n v="80.113801285735519"/>
    <n v="19.886198714264484"/>
    <n v="0"/>
    <n v="80.113801285735519"/>
    <n v="19.886198714264484"/>
    <n v="0"/>
  </r>
  <r>
    <x v="21"/>
    <n v="12"/>
    <x v="0"/>
    <n v="5.0999999999999996"/>
    <n v="6.2788365080590731"/>
    <n v="312.8"/>
    <n v="216.75613096975474"/>
    <n v="529.5561309697548"/>
    <n v="0"/>
    <n v="529.5561309697548"/>
    <n v="0"/>
    <n v="0"/>
    <n v="59.068336991431295"/>
    <n v="40.931663008568698"/>
    <n v="0"/>
    <n v="59.068336991431295"/>
    <n v="40.931663008568698"/>
    <n v="0"/>
  </r>
  <r>
    <x v="21"/>
    <n v="13"/>
    <x v="0"/>
    <n v="5.7"/>
    <n v="7.0175231560660229"/>
    <n v="504.9"/>
    <n v="115.10100000000001"/>
    <n v="620.00099999999998"/>
    <n v="0"/>
    <n v="620.00099999999998"/>
    <n v="0"/>
    <n v="0"/>
    <n v="81.435352523624957"/>
    <n v="18.56464747637504"/>
    <n v="0"/>
    <n v="81.435352523624957"/>
    <n v="18.56464747637504"/>
    <n v="0"/>
  </r>
  <r>
    <x v="21"/>
    <n v="14"/>
    <x v="0"/>
    <n v="4.5999999999999996"/>
    <n v="5.6632643013866142"/>
    <n v="237.15"/>
    <n v="96.579000000000008"/>
    <n v="333.72900000000004"/>
    <n v="0"/>
    <n v="333.72900000000004"/>
    <n v="0"/>
    <n v="0"/>
    <n v="71.060651007254378"/>
    <n v="28.939348992745611"/>
    <n v="0"/>
    <n v="71.060651007254378"/>
    <n v="28.939348992745611"/>
    <n v="0"/>
  </r>
  <r>
    <x v="21"/>
    <n v="15"/>
    <x v="0"/>
    <n v="4.5999999999999996"/>
    <n v="5.6632643013866142"/>
    <n v="237.15"/>
    <n v="60.858000000000004"/>
    <n v="298.00800000000004"/>
    <n v="0"/>
    <n v="298.00800000000004"/>
    <n v="0"/>
    <n v="0"/>
    <n v="79.578400579850197"/>
    <n v="20.421599420149793"/>
    <n v="0"/>
    <n v="79.578400579850197"/>
    <n v="20.421599420149793"/>
    <n v="0"/>
  </r>
  <r>
    <x v="21"/>
    <n v="16"/>
    <x v="0"/>
    <n v="3.6"/>
    <n v="4.432119888041699"/>
    <n v="75.649999999999991"/>
    <n v="18.522000000000002"/>
    <n v="94.171999999999997"/>
    <n v="0"/>
    <n v="94.171999999999997"/>
    <n v="0"/>
    <n v="0"/>
    <n v="80.331733423947654"/>
    <n v="19.668266576052332"/>
    <n v="0"/>
    <n v="80.331733423947654"/>
    <n v="19.668266576052332"/>
    <n v="0"/>
  </r>
  <r>
    <x v="21"/>
    <n v="17"/>
    <x v="0"/>
    <n v="0"/>
    <n v="0"/>
    <n v="0"/>
    <n v="0"/>
    <n v="0"/>
    <n v="0"/>
    <n v="0"/>
    <n v="0"/>
    <n v="0"/>
    <n v="0"/>
    <n v="0"/>
    <n v="0"/>
    <n v="0"/>
    <n v="0"/>
    <n v="0"/>
  </r>
  <r>
    <x v="21"/>
    <n v="18"/>
    <x v="0"/>
    <n v="0"/>
    <n v="0"/>
    <n v="0"/>
    <n v="0"/>
    <n v="0"/>
    <n v="0"/>
    <n v="0"/>
    <n v="0"/>
    <n v="0"/>
    <n v="0"/>
    <n v="0"/>
    <n v="0"/>
    <n v="0"/>
    <n v="0"/>
    <n v="0"/>
  </r>
  <r>
    <x v="21"/>
    <n v="19"/>
    <x v="0"/>
    <n v="3.6"/>
    <n v="4.432119888041699"/>
    <n v="75.649999999999991"/>
    <n v="0"/>
    <n v="75.649999999999991"/>
    <n v="0"/>
    <n v="75.649999999999991"/>
    <n v="0"/>
    <n v="0"/>
    <n v="100"/>
    <n v="0"/>
    <n v="0"/>
    <n v="100"/>
    <n v="0"/>
    <n v="0"/>
  </r>
  <r>
    <x v="21"/>
    <n v="20"/>
    <x v="0"/>
    <n v="7.7"/>
    <n v="9.4798119827558551"/>
    <n v="1059.95"/>
    <n v="0"/>
    <n v="1059.95"/>
    <n v="0"/>
    <n v="1059.95"/>
    <n v="0"/>
    <n v="0"/>
    <n v="100"/>
    <n v="0"/>
    <n v="0"/>
    <n v="100"/>
    <n v="0"/>
    <n v="0"/>
  </r>
  <r>
    <x v="21"/>
    <n v="21"/>
    <x v="0"/>
    <n v="4.5999999999999996"/>
    <n v="5.6632643013866142"/>
    <n v="237.15"/>
    <n v="0"/>
    <n v="237.15"/>
    <n v="0"/>
    <n v="237.15"/>
    <n v="0"/>
    <n v="0"/>
    <n v="100"/>
    <n v="0"/>
    <n v="0"/>
    <n v="100"/>
    <n v="0"/>
    <n v="0"/>
  </r>
  <r>
    <x v="21"/>
    <n v="22"/>
    <x v="0"/>
    <n v="7.2"/>
    <n v="8.864239776083398"/>
    <n v="908.65"/>
    <n v="0"/>
    <n v="908.65"/>
    <n v="0"/>
    <n v="908.65"/>
    <n v="0"/>
    <n v="0"/>
    <n v="100"/>
    <n v="0"/>
    <n v="0"/>
    <n v="100"/>
    <n v="0"/>
    <n v="0"/>
  </r>
  <r>
    <x v="21"/>
    <n v="23"/>
    <x v="0"/>
    <n v="7.2"/>
    <n v="8.864239776083398"/>
    <n v="908.65"/>
    <n v="0"/>
    <n v="908.65"/>
    <n v="0"/>
    <n v="908.65"/>
    <n v="0"/>
    <n v="0"/>
    <n v="100"/>
    <n v="0"/>
    <n v="0"/>
    <n v="100"/>
    <n v="0"/>
    <n v="0"/>
  </r>
  <r>
    <x v="21"/>
    <n v="24"/>
    <x v="0"/>
    <n v="6.2"/>
    <n v="7.633095362738481"/>
    <n v="625.6"/>
    <n v="0"/>
    <n v="625.6"/>
    <n v="0"/>
    <n v="625.6"/>
    <n v="0"/>
    <n v="0"/>
    <n v="100"/>
    <n v="0"/>
    <n v="0"/>
    <n v="100"/>
    <n v="0"/>
    <n v="0"/>
  </r>
  <r>
    <x v="22"/>
    <n v="1"/>
    <x v="0"/>
    <n v="6.2"/>
    <n v="7.633095362738481"/>
    <n v="625.6"/>
    <n v="0"/>
    <n v="625.6"/>
    <n v="0"/>
    <n v="625.6"/>
    <n v="0"/>
    <n v="0"/>
    <n v="100"/>
    <n v="0"/>
    <n v="0"/>
    <n v="100"/>
    <n v="0"/>
    <n v="0"/>
  </r>
  <r>
    <x v="22"/>
    <n v="2"/>
    <x v="0"/>
    <n v="8.1999999999999993"/>
    <n v="10.095384189428312"/>
    <n v="1359.1499999999999"/>
    <n v="0"/>
    <n v="1359.1499999999999"/>
    <n v="0"/>
    <n v="1359.1499999999999"/>
    <n v="0"/>
    <n v="0"/>
    <n v="100"/>
    <n v="0"/>
    <n v="0"/>
    <n v="100"/>
    <n v="0"/>
    <n v="0"/>
  </r>
  <r>
    <x v="22"/>
    <n v="3"/>
    <x v="0"/>
    <n v="10.8"/>
    <n v="13.296359664125097"/>
    <n v="1698.3"/>
    <n v="0"/>
    <n v="1698.3"/>
    <n v="0"/>
    <n v="1698.3"/>
    <n v="0"/>
    <n v="0"/>
    <n v="100"/>
    <n v="0"/>
    <n v="0"/>
    <n v="100"/>
    <n v="0"/>
    <n v="0"/>
  </r>
  <r>
    <x v="22"/>
    <n v="4"/>
    <x v="0"/>
    <n v="10.8"/>
    <n v="13.296359664125097"/>
    <n v="1698.3"/>
    <n v="0"/>
    <n v="1698.3"/>
    <n v="0"/>
    <n v="1698.3"/>
    <n v="0"/>
    <n v="0"/>
    <n v="100"/>
    <n v="0"/>
    <n v="0"/>
    <n v="100"/>
    <n v="0"/>
    <n v="0"/>
  </r>
  <r>
    <x v="22"/>
    <n v="5"/>
    <x v="0"/>
    <n v="9.3000000000000007"/>
    <n v="11.449643044107722"/>
    <n v="1598.85"/>
    <n v="0"/>
    <n v="1598.85"/>
    <n v="0"/>
    <n v="1598.85"/>
    <n v="0"/>
    <n v="0"/>
    <n v="100"/>
    <n v="0"/>
    <n v="0"/>
    <n v="100"/>
    <n v="0"/>
    <n v="0"/>
  </r>
  <r>
    <x v="22"/>
    <n v="6"/>
    <x v="0"/>
    <n v="10.8"/>
    <n v="13.296359664125097"/>
    <n v="1698.3"/>
    <n v="0"/>
    <n v="1698.3"/>
    <n v="0"/>
    <n v="1698.3"/>
    <n v="0"/>
    <n v="0"/>
    <n v="100"/>
    <n v="0"/>
    <n v="0"/>
    <n v="100"/>
    <n v="0"/>
    <n v="0"/>
  </r>
  <r>
    <x v="22"/>
    <n v="7"/>
    <x v="0"/>
    <n v="11.3"/>
    <n v="13.911931870797556"/>
    <n v="1700"/>
    <n v="0"/>
    <n v="1700"/>
    <n v="0"/>
    <n v="1700"/>
    <n v="0"/>
    <n v="0"/>
    <n v="100"/>
    <n v="0"/>
    <n v="0"/>
    <n v="100"/>
    <n v="0"/>
    <n v="0"/>
  </r>
  <r>
    <x v="22"/>
    <n v="8"/>
    <x v="0"/>
    <n v="11.8"/>
    <n v="14.527504077470013"/>
    <n v="1700"/>
    <n v="0"/>
    <n v="1700"/>
    <n v="0"/>
    <n v="1700"/>
    <n v="0"/>
    <n v="0"/>
    <n v="100"/>
    <n v="0"/>
    <n v="0"/>
    <n v="100"/>
    <n v="0"/>
    <n v="0"/>
  </r>
  <r>
    <x v="22"/>
    <n v="9"/>
    <x v="0"/>
    <n v="12.3"/>
    <n v="15.143076284142472"/>
    <n v="1700"/>
    <n v="25.137000000000004"/>
    <n v="1725.1369999999999"/>
    <n v="0"/>
    <n v="1725.1369999999999"/>
    <n v="0"/>
    <n v="0"/>
    <n v="98.542898332132467"/>
    <n v="1.4571016678675377"/>
    <n v="0"/>
    <n v="98.542898332132467"/>
    <n v="1.4571016678675377"/>
    <n v="0"/>
  </r>
  <r>
    <x v="22"/>
    <n v="10"/>
    <x v="0"/>
    <n v="12.3"/>
    <n v="15.143076284142472"/>
    <n v="1700"/>
    <n v="224.74011987505529"/>
    <n v="1924.7401198750554"/>
    <n v="0"/>
    <n v="1924.7401198750554"/>
    <n v="0"/>
    <n v="0"/>
    <n v="88.323612234484699"/>
    <n v="11.676387765515289"/>
    <n v="0"/>
    <n v="88.323612234484699"/>
    <n v="11.676387765515289"/>
    <n v="0"/>
  </r>
  <r>
    <x v="22"/>
    <n v="11"/>
    <x v="0"/>
    <n v="11.3"/>
    <n v="13.911931870797556"/>
    <n v="1700"/>
    <n v="427.76801911499746"/>
    <n v="2127.7680191149975"/>
    <n v="1"/>
    <n v="2000"/>
    <n v="127.76801911499751"/>
    <n v="6.3884009557498764"/>
    <n v="79.895927785731118"/>
    <n v="14.999999999999996"/>
    <n v="29.868529998884618"/>
    <n v="78.611599044250127"/>
    <n v="20.104072214268875"/>
    <n v="7.5157658302939714"/>
  </r>
  <r>
    <x v="22"/>
    <n v="12"/>
    <x v="0"/>
    <n v="12.9"/>
    <n v="15.881762932149421"/>
    <n v="1700"/>
    <n v="701.74119444358257"/>
    <n v="2401.7411944435826"/>
    <n v="1"/>
    <n v="2000"/>
    <n v="401.74119444358257"/>
    <n v="20.087059722179131"/>
    <n v="70.781981169867194"/>
    <n v="15"/>
    <n v="57.249196373903501"/>
    <n v="64.91294027782088"/>
    <n v="29.218018830132809"/>
    <n v="23.631834967269562"/>
  </r>
  <r>
    <x v="22"/>
    <n v="13"/>
    <x v="0"/>
    <n v="12.9"/>
    <n v="15.881762932149421"/>
    <n v="1700"/>
    <n v="780.97530684533615"/>
    <n v="2480.975306845336"/>
    <n v="1"/>
    <n v="2000"/>
    <n v="480.97530684533604"/>
    <n v="24.048765342266801"/>
    <n v="68.521439746275476"/>
    <n v="15.000000000000005"/>
    <n v="61.586493533090426"/>
    <n v="60.951234657733202"/>
    <n v="31.478560253724531"/>
    <n v="28.29266510854918"/>
  </r>
  <r>
    <x v="22"/>
    <n v="14"/>
    <x v="0"/>
    <n v="12.9"/>
    <n v="15.881762932149421"/>
    <n v="1700"/>
    <n v="635.33752911352144"/>
    <n v="2335.3375291135217"/>
    <n v="1"/>
    <n v="2000"/>
    <n v="335.33752911352167"/>
    <n v="16.766876455676083"/>
    <n v="72.794616572847545"/>
    <n v="14.999999999999988"/>
    <n v="52.781004386977415"/>
    <n v="68.233123544323917"/>
    <n v="27.205383427152448"/>
    <n v="19.725737006677747"/>
  </r>
  <r>
    <x v="22"/>
    <n v="15"/>
    <x v="0"/>
    <n v="14.4"/>
    <n v="17.728479552166796"/>
    <n v="1700"/>
    <n v="183.79274927649428"/>
    <n v="1883.7927492764943"/>
    <n v="0"/>
    <n v="1883.7927492764943"/>
    <n v="0"/>
    <n v="0"/>
    <n v="90.24347294323735"/>
    <n v="9.756527056762657"/>
    <n v="0"/>
    <n v="90.24347294323735"/>
    <n v="9.756527056762657"/>
    <n v="0"/>
  </r>
  <r>
    <x v="22"/>
    <n v="16"/>
    <x v="0"/>
    <n v="12.9"/>
    <n v="15.881762932149421"/>
    <n v="1700"/>
    <n v="37.044000000000004"/>
    <n v="1737.0440000000001"/>
    <n v="0"/>
    <n v="1737.0440000000001"/>
    <n v="0"/>
    <n v="0"/>
    <n v="97.867411533616874"/>
    <n v="2.1325884663831198"/>
    <n v="0"/>
    <n v="97.867411533616874"/>
    <n v="2.1325884663831198"/>
    <n v="0"/>
  </r>
  <r>
    <x v="22"/>
    <n v="17"/>
    <x v="0"/>
    <n v="11.8"/>
    <n v="14.527504077470013"/>
    <n v="1700"/>
    <n v="1.3230000000000002"/>
    <n v="1701.3230000000001"/>
    <n v="0"/>
    <n v="1701.3230000000001"/>
    <n v="0"/>
    <n v="0"/>
    <n v="99.922236988508345"/>
    <n v="7.7763011491645037E-2"/>
    <n v="0"/>
    <n v="99.922236988508345"/>
    <n v="7.7763011491645037E-2"/>
    <n v="0"/>
  </r>
  <r>
    <x v="22"/>
    <n v="18"/>
    <x v="0"/>
    <n v="13.9"/>
    <n v="17.112907345494339"/>
    <n v="1700"/>
    <n v="0"/>
    <n v="1700"/>
    <n v="0"/>
    <n v="1700"/>
    <n v="0"/>
    <n v="0"/>
    <n v="100"/>
    <n v="0"/>
    <n v="0"/>
    <n v="100"/>
    <n v="0"/>
    <n v="0"/>
  </r>
  <r>
    <x v="22"/>
    <n v="19"/>
    <x v="0"/>
    <n v="11.8"/>
    <n v="14.527504077470013"/>
    <n v="1700"/>
    <n v="0"/>
    <n v="1700"/>
    <n v="0"/>
    <n v="1700"/>
    <n v="0"/>
    <n v="0"/>
    <n v="100"/>
    <n v="0"/>
    <n v="0"/>
    <n v="100"/>
    <n v="0"/>
    <n v="0"/>
  </r>
  <r>
    <x v="22"/>
    <n v="20"/>
    <x v="0"/>
    <n v="13.9"/>
    <n v="17.112907345494339"/>
    <n v="1700"/>
    <n v="0"/>
    <n v="1700"/>
    <n v="0"/>
    <n v="1700"/>
    <n v="0"/>
    <n v="0"/>
    <n v="100"/>
    <n v="0"/>
    <n v="0"/>
    <n v="100"/>
    <n v="0"/>
    <n v="0"/>
  </r>
  <r>
    <x v="22"/>
    <n v="21"/>
    <x v="0"/>
    <n v="12.9"/>
    <n v="15.881762932149421"/>
    <n v="1700"/>
    <n v="0"/>
    <n v="1700"/>
    <n v="0"/>
    <n v="1700"/>
    <n v="0"/>
    <n v="0"/>
    <n v="100"/>
    <n v="0"/>
    <n v="0"/>
    <n v="100"/>
    <n v="0"/>
    <n v="0"/>
  </r>
  <r>
    <x v="22"/>
    <n v="22"/>
    <x v="0"/>
    <n v="11.8"/>
    <n v="14.527504077470013"/>
    <n v="1700"/>
    <n v="0"/>
    <n v="1700"/>
    <n v="0"/>
    <n v="1700"/>
    <n v="0"/>
    <n v="0"/>
    <n v="100"/>
    <n v="0"/>
    <n v="0"/>
    <n v="100"/>
    <n v="0"/>
    <n v="0"/>
  </r>
  <r>
    <x v="22"/>
    <n v="23"/>
    <x v="0"/>
    <n v="9.3000000000000007"/>
    <n v="11.449643044107722"/>
    <n v="1598.85"/>
    <n v="0"/>
    <n v="1598.85"/>
    <n v="0"/>
    <n v="1598.85"/>
    <n v="0"/>
    <n v="0"/>
    <n v="100"/>
    <n v="0"/>
    <n v="0"/>
    <n v="100"/>
    <n v="0"/>
    <n v="0"/>
  </r>
  <r>
    <x v="22"/>
    <n v="24"/>
    <x v="0"/>
    <n v="11.8"/>
    <n v="14.527504077470013"/>
    <n v="1700"/>
    <n v="0"/>
    <n v="1700"/>
    <n v="0"/>
    <n v="1700"/>
    <n v="0"/>
    <n v="0"/>
    <n v="100"/>
    <n v="0"/>
    <n v="0"/>
    <n v="100"/>
    <n v="0"/>
    <n v="0"/>
  </r>
  <r>
    <x v="23"/>
    <n v="1"/>
    <x v="0"/>
    <n v="10.8"/>
    <n v="13.296359664125097"/>
    <n v="1698.3"/>
    <n v="0"/>
    <n v="1698.3"/>
    <n v="0"/>
    <n v="1698.3"/>
    <n v="0"/>
    <n v="0"/>
    <n v="100"/>
    <n v="0"/>
    <n v="0"/>
    <n v="100"/>
    <n v="0"/>
    <n v="0"/>
  </r>
  <r>
    <x v="23"/>
    <n v="2"/>
    <x v="0"/>
    <n v="12.9"/>
    <n v="15.881762932149421"/>
    <n v="1700"/>
    <n v="0"/>
    <n v="1700"/>
    <n v="0"/>
    <n v="1700"/>
    <n v="0"/>
    <n v="0"/>
    <n v="100"/>
    <n v="0"/>
    <n v="0"/>
    <n v="100"/>
    <n v="0"/>
    <n v="0"/>
  </r>
  <r>
    <x v="23"/>
    <n v="3"/>
    <x v="0"/>
    <n v="9.8000000000000007"/>
    <n v="12.065215250780181"/>
    <n v="1683.85"/>
    <n v="0"/>
    <n v="1683.85"/>
    <n v="0"/>
    <n v="1683.85"/>
    <n v="0"/>
    <n v="0"/>
    <n v="100"/>
    <n v="0"/>
    <n v="0"/>
    <n v="100"/>
    <n v="0"/>
    <n v="0"/>
  </r>
  <r>
    <x v="23"/>
    <n v="4"/>
    <x v="0"/>
    <n v="10.8"/>
    <n v="13.296359664125097"/>
    <n v="1698.3"/>
    <n v="0"/>
    <n v="1698.3"/>
    <n v="0"/>
    <n v="1698.3"/>
    <n v="0"/>
    <n v="0"/>
    <n v="100"/>
    <n v="0"/>
    <n v="0"/>
    <n v="100"/>
    <n v="0"/>
    <n v="0"/>
  </r>
  <r>
    <x v="23"/>
    <n v="5"/>
    <x v="0"/>
    <n v="9.3000000000000007"/>
    <n v="11.449643044107722"/>
    <n v="1598.85"/>
    <n v="0"/>
    <n v="1598.85"/>
    <n v="0"/>
    <n v="1598.85"/>
    <n v="0"/>
    <n v="0"/>
    <n v="100"/>
    <n v="0"/>
    <n v="0"/>
    <n v="100"/>
    <n v="0"/>
    <n v="0"/>
  </r>
  <r>
    <x v="23"/>
    <n v="6"/>
    <x v="0"/>
    <n v="7.7"/>
    <n v="9.4798119827558551"/>
    <n v="1059.95"/>
    <n v="0"/>
    <n v="1059.95"/>
    <n v="0"/>
    <n v="1059.95"/>
    <n v="0"/>
    <n v="0"/>
    <n v="100"/>
    <n v="0"/>
    <n v="0"/>
    <n v="100"/>
    <n v="0"/>
    <n v="0"/>
  </r>
  <r>
    <x v="23"/>
    <n v="7"/>
    <x v="0"/>
    <n v="6.2"/>
    <n v="7.633095362738481"/>
    <n v="625.6"/>
    <n v="0"/>
    <n v="625.6"/>
    <n v="0"/>
    <n v="625.6"/>
    <n v="0"/>
    <n v="0"/>
    <n v="100"/>
    <n v="0"/>
    <n v="0"/>
    <n v="100"/>
    <n v="0"/>
    <n v="0"/>
  </r>
  <r>
    <x v="23"/>
    <n v="8"/>
    <x v="0"/>
    <n v="7.7"/>
    <n v="9.4798119827558551"/>
    <n v="1059.95"/>
    <n v="0"/>
    <n v="1059.95"/>
    <n v="0"/>
    <n v="1059.95"/>
    <n v="0"/>
    <n v="0"/>
    <n v="100"/>
    <n v="0"/>
    <n v="0"/>
    <n v="100"/>
    <n v="0"/>
    <n v="0"/>
  </r>
  <r>
    <x v="23"/>
    <n v="9"/>
    <x v="0"/>
    <n v="6.2"/>
    <n v="7.633095362738481"/>
    <n v="625.6"/>
    <n v="108.48067052281678"/>
    <n v="734.08067052281683"/>
    <n v="0"/>
    <n v="734.08067052281683"/>
    <n v="0"/>
    <n v="0"/>
    <n v="85.222241249649556"/>
    <n v="14.777758750350445"/>
    <n v="0"/>
    <n v="85.222241249649556"/>
    <n v="14.777758750350445"/>
    <n v="0"/>
  </r>
  <r>
    <x v="23"/>
    <n v="10"/>
    <x v="0"/>
    <n v="7.2"/>
    <n v="8.864239776083398"/>
    <n v="908.65"/>
    <n v="230.43360030343476"/>
    <n v="1139.0836003034347"/>
    <n v="0"/>
    <n v="1139.0836003034347"/>
    <n v="0"/>
    <n v="0"/>
    <n v="79.770264426416944"/>
    <n v="20.229735573583074"/>
    <n v="0"/>
    <n v="79.770264426416944"/>
    <n v="20.229735573583074"/>
    <n v="0"/>
  </r>
  <r>
    <x v="23"/>
    <n v="11"/>
    <x v="0"/>
    <n v="9.8000000000000007"/>
    <n v="12.065215250780181"/>
    <n v="1683.85"/>
    <n v="183.1527323942984"/>
    <n v="1867.0027323942984"/>
    <n v="0"/>
    <n v="1867.0027323942984"/>
    <n v="0"/>
    <n v="0"/>
    <n v="90.190012622026643"/>
    <n v="9.8099873779733588"/>
    <n v="0"/>
    <n v="90.190012622026643"/>
    <n v="9.8099873779733588"/>
    <n v="0"/>
  </r>
  <r>
    <x v="23"/>
    <n v="12"/>
    <x v="0"/>
    <n v="9.3000000000000007"/>
    <n v="11.449643044107722"/>
    <n v="1598.85"/>
    <n v="232.60831469279529"/>
    <n v="1831.4583146927953"/>
    <n v="0"/>
    <n v="1831.4583146927953"/>
    <n v="0"/>
    <n v="0"/>
    <n v="87.299284246509728"/>
    <n v="12.700715753490272"/>
    <n v="0"/>
    <n v="87.299284246509728"/>
    <n v="12.700715753490272"/>
    <n v="0"/>
  </r>
  <r>
    <x v="23"/>
    <n v="13"/>
    <x v="0"/>
    <n v="9.3000000000000007"/>
    <n v="11.449643044107722"/>
    <n v="1598.85"/>
    <n v="234.18630548371431"/>
    <n v="1833.0363054837142"/>
    <n v="0"/>
    <n v="1833.0363054837142"/>
    <n v="0"/>
    <n v="0"/>
    <n v="87.224131634320486"/>
    <n v="12.775868365679512"/>
    <n v="0"/>
    <n v="87.224131634320486"/>
    <n v="12.775868365679512"/>
    <n v="0"/>
  </r>
  <r>
    <x v="23"/>
    <n v="14"/>
    <x v="0"/>
    <n v="9.8000000000000007"/>
    <n v="12.065215250780181"/>
    <n v="1683.85"/>
    <n v="193.72098790851499"/>
    <n v="1877.5709879085148"/>
    <n v="0"/>
    <n v="1877.5709879085148"/>
    <n v="0"/>
    <n v="0"/>
    <n v="89.682361457645513"/>
    <n v="10.317638542354496"/>
    <n v="0"/>
    <n v="89.682361457645513"/>
    <n v="10.317638542354496"/>
    <n v="0"/>
  </r>
  <r>
    <x v="23"/>
    <n v="15"/>
    <x v="0"/>
    <n v="7.7"/>
    <n v="9.4798119827558551"/>
    <n v="1059.95"/>
    <n v="64.827000000000012"/>
    <n v="1124.777"/>
    <n v="0"/>
    <n v="1124.777"/>
    <n v="0"/>
    <n v="0"/>
    <n v="94.236457537805279"/>
    <n v="5.7635424621947289"/>
    <n v="0"/>
    <n v="94.236457537805279"/>
    <n v="5.7635424621947289"/>
    <n v="0"/>
  </r>
  <r>
    <x v="23"/>
    <n v="16"/>
    <x v="0"/>
    <n v="6.7"/>
    <n v="8.248667569410939"/>
    <n v="761.6"/>
    <n v="21.168000000000003"/>
    <n v="782.76800000000003"/>
    <n v="0"/>
    <n v="782.76800000000003"/>
    <n v="0"/>
    <n v="0"/>
    <n v="97.295750465016454"/>
    <n v="2.7042495349835458"/>
    <n v="0"/>
    <n v="97.295750465016454"/>
    <n v="2.7042495349835458"/>
    <n v="0"/>
  </r>
  <r>
    <x v="23"/>
    <n v="17"/>
    <x v="0"/>
    <n v="4.5999999999999996"/>
    <n v="5.6632643013866142"/>
    <n v="237.15"/>
    <n v="1.3230000000000002"/>
    <n v="238.47300000000001"/>
    <n v="0"/>
    <n v="238.47300000000001"/>
    <n v="0"/>
    <n v="0"/>
    <n v="99.44522021360909"/>
    <n v="0.55477978639091219"/>
    <n v="0"/>
    <n v="99.44522021360909"/>
    <n v="0.55477978639091219"/>
    <n v="0"/>
  </r>
  <r>
    <x v="23"/>
    <n v="18"/>
    <x v="0"/>
    <n v="6.2"/>
    <n v="7.633095362738481"/>
    <n v="625.6"/>
    <n v="0"/>
    <n v="625.6"/>
    <n v="0"/>
    <n v="625.6"/>
    <n v="0"/>
    <n v="0"/>
    <n v="100"/>
    <n v="0"/>
    <n v="0"/>
    <n v="100"/>
    <n v="0"/>
    <n v="0"/>
  </r>
  <r>
    <x v="23"/>
    <n v="19"/>
    <x v="0"/>
    <n v="5.7"/>
    <n v="7.0175231560660229"/>
    <n v="504.9"/>
    <n v="0"/>
    <n v="504.9"/>
    <n v="0"/>
    <n v="504.9"/>
    <n v="0"/>
    <n v="0"/>
    <n v="100"/>
    <n v="0"/>
    <n v="0"/>
    <n v="100"/>
    <n v="0"/>
    <n v="0"/>
  </r>
  <r>
    <x v="23"/>
    <n v="20"/>
    <x v="0"/>
    <n v="4.0999999999999996"/>
    <n v="5.0476920947141561"/>
    <n v="173.4"/>
    <n v="0"/>
    <n v="173.4"/>
    <n v="0"/>
    <n v="173.4"/>
    <n v="0"/>
    <n v="0"/>
    <n v="100"/>
    <n v="0"/>
    <n v="0"/>
    <n v="100"/>
    <n v="0"/>
    <n v="0"/>
  </r>
  <r>
    <x v="23"/>
    <n v="21"/>
    <x v="0"/>
    <n v="4.0999999999999996"/>
    <n v="5.0476920947141561"/>
    <n v="173.4"/>
    <n v="0"/>
    <n v="173.4"/>
    <n v="0"/>
    <n v="173.4"/>
    <n v="0"/>
    <n v="0"/>
    <n v="100"/>
    <n v="0"/>
    <n v="0"/>
    <n v="100"/>
    <n v="0"/>
    <n v="0"/>
  </r>
  <r>
    <x v="23"/>
    <n v="22"/>
    <x v="0"/>
    <n v="1.5"/>
    <n v="1.8467166200173746"/>
    <n v="0"/>
    <n v="0"/>
    <n v="0"/>
    <n v="0"/>
    <n v="0"/>
    <n v="0"/>
    <n v="0"/>
    <n v="0"/>
    <n v="0"/>
    <n v="0"/>
    <n v="0"/>
    <n v="0"/>
    <n v="0"/>
  </r>
  <r>
    <x v="23"/>
    <n v="23"/>
    <x v="0"/>
    <n v="3.6"/>
    <n v="4.432119888041699"/>
    <n v="75.649999999999991"/>
    <n v="0"/>
    <n v="75.649999999999991"/>
    <n v="0"/>
    <n v="75.649999999999991"/>
    <n v="0"/>
    <n v="0"/>
    <n v="100"/>
    <n v="0"/>
    <n v="0"/>
    <n v="100"/>
    <n v="0"/>
    <n v="0"/>
  </r>
  <r>
    <x v="23"/>
    <n v="24"/>
    <x v="0"/>
    <n v="2.6"/>
    <n v="3.2009754746967825"/>
    <n v="0"/>
    <n v="0"/>
    <n v="0"/>
    <n v="0"/>
    <n v="0"/>
    <n v="0"/>
    <n v="0"/>
    <n v="0"/>
    <n v="0"/>
    <n v="0"/>
    <n v="0"/>
    <n v="0"/>
    <n v="0"/>
  </r>
  <r>
    <x v="24"/>
    <n v="1"/>
    <x v="0"/>
    <n v="2.6"/>
    <n v="3.2009754746967825"/>
    <n v="0"/>
    <n v="0"/>
    <n v="0"/>
    <n v="0"/>
    <n v="0"/>
    <n v="0"/>
    <n v="0"/>
    <n v="0"/>
    <n v="0"/>
    <n v="0"/>
    <n v="0"/>
    <n v="0"/>
    <n v="0"/>
  </r>
  <r>
    <x v="24"/>
    <n v="2"/>
    <x v="0"/>
    <n v="2.6"/>
    <n v="3.2009754746967825"/>
    <n v="0"/>
    <n v="0"/>
    <n v="0"/>
    <n v="0"/>
    <n v="0"/>
    <n v="0"/>
    <n v="0"/>
    <n v="0"/>
    <n v="0"/>
    <n v="0"/>
    <n v="0"/>
    <n v="0"/>
    <n v="0"/>
  </r>
  <r>
    <x v="24"/>
    <n v="3"/>
    <x v="0"/>
    <n v="2.1"/>
    <n v="2.5854032680243244"/>
    <n v="0"/>
    <n v="0"/>
    <n v="0"/>
    <n v="0"/>
    <n v="0"/>
    <n v="0"/>
    <n v="0"/>
    <n v="0"/>
    <n v="0"/>
    <n v="0"/>
    <n v="0"/>
    <n v="0"/>
    <n v="0"/>
  </r>
  <r>
    <x v="24"/>
    <n v="4"/>
    <x v="0"/>
    <n v="0"/>
    <n v="0"/>
    <n v="0"/>
    <n v="0"/>
    <n v="0"/>
    <n v="0"/>
    <n v="0"/>
    <n v="0"/>
    <n v="0"/>
    <n v="0"/>
    <n v="0"/>
    <n v="0"/>
    <n v="0"/>
    <n v="0"/>
    <n v="0"/>
  </r>
  <r>
    <x v="24"/>
    <n v="5"/>
    <x v="0"/>
    <n v="0"/>
    <n v="0"/>
    <n v="0"/>
    <n v="0"/>
    <n v="0"/>
    <n v="0"/>
    <n v="0"/>
    <n v="0"/>
    <n v="0"/>
    <n v="0"/>
    <n v="0"/>
    <n v="0"/>
    <n v="0"/>
    <n v="0"/>
    <n v="0"/>
  </r>
  <r>
    <x v="24"/>
    <n v="6"/>
    <x v="0"/>
    <n v="0"/>
    <n v="0"/>
    <n v="0"/>
    <n v="0"/>
    <n v="0"/>
    <n v="0"/>
    <n v="0"/>
    <n v="0"/>
    <n v="0"/>
    <n v="0"/>
    <n v="0"/>
    <n v="0"/>
    <n v="0"/>
    <n v="0"/>
    <n v="0"/>
  </r>
  <r>
    <x v="24"/>
    <n v="7"/>
    <x v="0"/>
    <n v="0"/>
    <n v="0"/>
    <n v="0"/>
    <n v="0"/>
    <n v="0"/>
    <n v="0"/>
    <n v="0"/>
    <n v="0"/>
    <n v="0"/>
    <n v="0"/>
    <n v="0"/>
    <n v="0"/>
    <n v="0"/>
    <n v="0"/>
    <n v="0"/>
  </r>
  <r>
    <x v="24"/>
    <n v="8"/>
    <x v="0"/>
    <n v="0"/>
    <n v="0"/>
    <n v="0"/>
    <n v="0"/>
    <n v="0"/>
    <n v="0"/>
    <n v="0"/>
    <n v="0"/>
    <n v="0"/>
    <n v="0"/>
    <n v="0"/>
    <n v="0"/>
    <n v="0"/>
    <n v="0"/>
    <n v="0"/>
  </r>
  <r>
    <x v="24"/>
    <n v="9"/>
    <x v="0"/>
    <n v="0"/>
    <n v="0"/>
    <n v="0"/>
    <n v="27.783000000000005"/>
    <n v="27.783000000000005"/>
    <n v="0"/>
    <n v="27.783000000000005"/>
    <n v="0"/>
    <n v="0"/>
    <n v="0"/>
    <n v="100"/>
    <n v="0"/>
    <n v="0"/>
    <n v="100"/>
    <n v="0"/>
  </r>
  <r>
    <x v="24"/>
    <n v="10"/>
    <x v="0"/>
    <n v="0"/>
    <n v="0"/>
    <n v="0"/>
    <n v="59.535000000000011"/>
    <n v="59.535000000000011"/>
    <n v="0"/>
    <n v="59.535000000000011"/>
    <n v="0"/>
    <n v="0"/>
    <n v="0"/>
    <n v="100"/>
    <n v="0"/>
    <n v="0"/>
    <n v="100"/>
    <n v="0"/>
  </r>
  <r>
    <x v="24"/>
    <n v="11"/>
    <x v="0"/>
    <n v="0"/>
    <n v="0"/>
    <n v="0"/>
    <n v="97.902000000000015"/>
    <n v="97.902000000000015"/>
    <n v="0"/>
    <n v="97.902000000000015"/>
    <n v="0"/>
    <n v="0"/>
    <n v="0"/>
    <n v="100"/>
    <n v="0"/>
    <n v="0"/>
    <n v="100"/>
    <n v="0"/>
  </r>
  <r>
    <x v="24"/>
    <n v="12"/>
    <x v="0"/>
    <n v="0"/>
    <n v="0"/>
    <n v="0"/>
    <n v="119.07000000000002"/>
    <n v="119.07000000000002"/>
    <n v="0"/>
    <n v="119.07000000000002"/>
    <n v="0"/>
    <n v="0"/>
    <n v="0"/>
    <n v="100"/>
    <n v="0"/>
    <n v="0"/>
    <n v="100"/>
    <n v="0"/>
  </r>
  <r>
    <x v="24"/>
    <n v="13"/>
    <x v="0"/>
    <n v="0"/>
    <n v="0"/>
    <n v="0"/>
    <n v="121.71600000000001"/>
    <n v="121.71600000000001"/>
    <n v="0"/>
    <n v="121.71600000000001"/>
    <n v="0"/>
    <n v="0"/>
    <n v="0"/>
    <n v="100"/>
    <n v="0"/>
    <n v="0"/>
    <n v="100"/>
    <n v="0"/>
  </r>
  <r>
    <x v="24"/>
    <n v="14"/>
    <x v="0"/>
    <n v="0"/>
    <n v="0"/>
    <n v="0"/>
    <n v="103.19400000000002"/>
    <n v="103.19400000000002"/>
    <n v="0"/>
    <n v="103.19400000000002"/>
    <n v="0"/>
    <n v="0"/>
    <n v="0"/>
    <n v="100"/>
    <n v="0"/>
    <n v="0"/>
    <n v="100"/>
    <n v="0"/>
  </r>
  <r>
    <x v="24"/>
    <n v="15"/>
    <x v="0"/>
    <n v="3.1"/>
    <n v="3.8165476813692405"/>
    <n v="0"/>
    <n v="67.472999999999999"/>
    <n v="67.472999999999999"/>
    <n v="0"/>
    <n v="67.472999999999999"/>
    <n v="0"/>
    <n v="0"/>
    <n v="0"/>
    <n v="100"/>
    <n v="0"/>
    <n v="0"/>
    <n v="100"/>
    <n v="0"/>
  </r>
  <r>
    <x v="24"/>
    <n v="16"/>
    <x v="0"/>
    <n v="4.5999999999999996"/>
    <n v="5.6632643013866142"/>
    <n v="237.15"/>
    <n v="22.491000000000003"/>
    <n v="259.64100000000002"/>
    <n v="0"/>
    <n v="259.64100000000002"/>
    <n v="0"/>
    <n v="0"/>
    <n v="91.337654684737771"/>
    <n v="8.6623453152622272"/>
    <n v="0"/>
    <n v="91.337654684737771"/>
    <n v="8.6623453152622272"/>
    <n v="0"/>
  </r>
  <r>
    <x v="24"/>
    <n v="17"/>
    <x v="0"/>
    <n v="3.1"/>
    <n v="3.8165476813692405"/>
    <n v="0"/>
    <n v="1.3230000000000002"/>
    <n v="1.3230000000000002"/>
    <n v="0"/>
    <n v="1.3230000000000002"/>
    <n v="0"/>
    <n v="0"/>
    <n v="0"/>
    <n v="100"/>
    <n v="0"/>
    <n v="0"/>
    <n v="100"/>
    <n v="0"/>
  </r>
  <r>
    <x v="24"/>
    <n v="18"/>
    <x v="0"/>
    <n v="6.2"/>
    <n v="7.633095362738481"/>
    <n v="625.6"/>
    <n v="0"/>
    <n v="625.6"/>
    <n v="0"/>
    <n v="625.6"/>
    <n v="0"/>
    <n v="0"/>
    <n v="100"/>
    <n v="0"/>
    <n v="0"/>
    <n v="100"/>
    <n v="0"/>
    <n v="0"/>
  </r>
  <r>
    <x v="24"/>
    <n v="19"/>
    <x v="0"/>
    <n v="8.1999999999999993"/>
    <n v="10.095384189428312"/>
    <n v="1359.1499999999999"/>
    <n v="0"/>
    <n v="1359.1499999999999"/>
    <n v="0"/>
    <n v="1359.1499999999999"/>
    <n v="0"/>
    <n v="0"/>
    <n v="100"/>
    <n v="0"/>
    <n v="0"/>
    <n v="100"/>
    <n v="0"/>
    <n v="0"/>
  </r>
  <r>
    <x v="24"/>
    <n v="20"/>
    <x v="0"/>
    <n v="7.2"/>
    <n v="8.864239776083398"/>
    <n v="908.65"/>
    <n v="0"/>
    <n v="908.65"/>
    <n v="0"/>
    <n v="908.65"/>
    <n v="0"/>
    <n v="0"/>
    <n v="100"/>
    <n v="0"/>
    <n v="0"/>
    <n v="100"/>
    <n v="0"/>
    <n v="0"/>
  </r>
  <r>
    <x v="24"/>
    <n v="21"/>
    <x v="0"/>
    <n v="6.7"/>
    <n v="8.248667569410939"/>
    <n v="761.6"/>
    <n v="0"/>
    <n v="761.6"/>
    <n v="0"/>
    <n v="761.6"/>
    <n v="0"/>
    <n v="0"/>
    <n v="100"/>
    <n v="0"/>
    <n v="0"/>
    <n v="100"/>
    <n v="0"/>
    <n v="0"/>
  </r>
  <r>
    <x v="24"/>
    <n v="22"/>
    <x v="0"/>
    <n v="7.7"/>
    <n v="9.4798119827558551"/>
    <n v="1059.95"/>
    <n v="0"/>
    <n v="1059.95"/>
    <n v="0"/>
    <n v="1059.95"/>
    <n v="0"/>
    <n v="0"/>
    <n v="100"/>
    <n v="0"/>
    <n v="0"/>
    <n v="100"/>
    <n v="0"/>
    <n v="0"/>
  </r>
  <r>
    <x v="24"/>
    <n v="23"/>
    <x v="0"/>
    <n v="8.1999999999999993"/>
    <n v="10.095384189428312"/>
    <n v="1359.1499999999999"/>
    <n v="0"/>
    <n v="1359.1499999999999"/>
    <n v="0"/>
    <n v="1359.1499999999999"/>
    <n v="0"/>
    <n v="0"/>
    <n v="100"/>
    <n v="0"/>
    <n v="0"/>
    <n v="100"/>
    <n v="0"/>
    <n v="0"/>
  </r>
  <r>
    <x v="24"/>
    <n v="24"/>
    <x v="0"/>
    <n v="9.3000000000000007"/>
    <n v="11.449643044107722"/>
    <n v="1598.85"/>
    <n v="0"/>
    <n v="1598.85"/>
    <n v="0"/>
    <n v="1598.85"/>
    <n v="0"/>
    <n v="0"/>
    <n v="100"/>
    <n v="0"/>
    <n v="0"/>
    <n v="100"/>
    <n v="0"/>
    <n v="0"/>
  </r>
  <r>
    <x v="25"/>
    <n v="1"/>
    <x v="0"/>
    <n v="11.3"/>
    <n v="13.911931870797556"/>
    <n v="1700"/>
    <n v="0"/>
    <n v="1700"/>
    <n v="0"/>
    <n v="1700"/>
    <n v="0"/>
    <n v="0"/>
    <n v="100"/>
    <n v="0"/>
    <n v="0"/>
    <n v="100"/>
    <n v="0"/>
    <n v="0"/>
  </r>
  <r>
    <x v="25"/>
    <n v="2"/>
    <x v="0"/>
    <n v="11.3"/>
    <n v="13.911931870797556"/>
    <n v="1700"/>
    <n v="0"/>
    <n v="1700"/>
    <n v="0"/>
    <n v="1700"/>
    <n v="0"/>
    <n v="0"/>
    <n v="100"/>
    <n v="0"/>
    <n v="0"/>
    <n v="100"/>
    <n v="0"/>
    <n v="0"/>
  </r>
  <r>
    <x v="25"/>
    <n v="3"/>
    <x v="0"/>
    <n v="10.8"/>
    <n v="13.296359664125097"/>
    <n v="1698.3"/>
    <n v="0"/>
    <n v="1698.3"/>
    <n v="0"/>
    <n v="1698.3"/>
    <n v="0"/>
    <n v="0"/>
    <n v="100"/>
    <n v="0"/>
    <n v="0"/>
    <n v="100"/>
    <n v="0"/>
    <n v="0"/>
  </r>
  <r>
    <x v="25"/>
    <n v="4"/>
    <x v="0"/>
    <n v="10.8"/>
    <n v="13.296359664125097"/>
    <n v="1698.3"/>
    <n v="0"/>
    <n v="1698.3"/>
    <n v="0"/>
    <n v="1698.3"/>
    <n v="0"/>
    <n v="0"/>
    <n v="100"/>
    <n v="0"/>
    <n v="0"/>
    <n v="100"/>
    <n v="0"/>
    <n v="0"/>
  </r>
  <r>
    <x v="25"/>
    <n v="5"/>
    <x v="0"/>
    <n v="9.3000000000000007"/>
    <n v="11.449643044107722"/>
    <n v="1598.85"/>
    <n v="0"/>
    <n v="1598.85"/>
    <n v="0"/>
    <n v="1598.85"/>
    <n v="0"/>
    <n v="0"/>
    <n v="100"/>
    <n v="0"/>
    <n v="0"/>
    <n v="100"/>
    <n v="0"/>
    <n v="0"/>
  </r>
  <r>
    <x v="25"/>
    <n v="6"/>
    <x v="0"/>
    <n v="3.6"/>
    <n v="4.432119888041699"/>
    <n v="75.649999999999991"/>
    <n v="0"/>
    <n v="75.649999999999991"/>
    <n v="0"/>
    <n v="75.649999999999991"/>
    <n v="0"/>
    <n v="0"/>
    <n v="100"/>
    <n v="0"/>
    <n v="0"/>
    <n v="100"/>
    <n v="0"/>
    <n v="0"/>
  </r>
  <r>
    <x v="25"/>
    <n v="7"/>
    <x v="0"/>
    <n v="3.6"/>
    <n v="4.432119888041699"/>
    <n v="75.649999999999991"/>
    <n v="0"/>
    <n v="75.649999999999991"/>
    <n v="0"/>
    <n v="75.649999999999991"/>
    <n v="0"/>
    <n v="0"/>
    <n v="100"/>
    <n v="0"/>
    <n v="0"/>
    <n v="100"/>
    <n v="0"/>
    <n v="0"/>
  </r>
  <r>
    <x v="25"/>
    <n v="8"/>
    <x v="0"/>
    <n v="3.6"/>
    <n v="4.432119888041699"/>
    <n v="75.649999999999991"/>
    <n v="0"/>
    <n v="75.649999999999991"/>
    <n v="0"/>
    <n v="75.649999999999991"/>
    <n v="0"/>
    <n v="0"/>
    <n v="100"/>
    <n v="0"/>
    <n v="0"/>
    <n v="100"/>
    <n v="0"/>
    <n v="0"/>
  </r>
  <r>
    <x v="25"/>
    <n v="9"/>
    <x v="0"/>
    <n v="6.7"/>
    <n v="8.248667569410939"/>
    <n v="761.6"/>
    <n v="18.522000000000002"/>
    <n v="780.12200000000007"/>
    <n v="0"/>
    <n v="780.12200000000007"/>
    <n v="0"/>
    <n v="0"/>
    <n v="97.625755971501889"/>
    <n v="2.3742440284981066"/>
    <n v="0"/>
    <n v="97.625755971501889"/>
    <n v="2.3742440284981066"/>
    <n v="0"/>
  </r>
  <r>
    <x v="25"/>
    <n v="10"/>
    <x v="0"/>
    <n v="9.8000000000000007"/>
    <n v="12.065215250780181"/>
    <n v="1683.85"/>
    <n v="60.858000000000004"/>
    <n v="1744.7079999999999"/>
    <n v="0"/>
    <n v="1744.7079999999999"/>
    <n v="0"/>
    <n v="0"/>
    <n v="96.511851839964052"/>
    <n v="3.4881481600359492"/>
    <n v="0"/>
    <n v="96.511851839964052"/>
    <n v="3.4881481600359492"/>
    <n v="0"/>
  </r>
  <r>
    <x v="25"/>
    <n v="11"/>
    <x v="0"/>
    <n v="13.4"/>
    <n v="16.497335138821878"/>
    <n v="1700"/>
    <n v="99.225000000000009"/>
    <n v="1799.2249999999999"/>
    <n v="0"/>
    <n v="1799.2249999999999"/>
    <n v="0"/>
    <n v="0"/>
    <n v="94.485125540163125"/>
    <n v="5.5148744598368751"/>
    <n v="0"/>
    <n v="94.485125540163125"/>
    <n v="5.5148744598368751"/>
    <n v="0"/>
  </r>
  <r>
    <x v="25"/>
    <n v="12"/>
    <x v="0"/>
    <n v="18"/>
    <n v="22.160599440208493"/>
    <n v="1700"/>
    <n v="121.71600000000001"/>
    <n v="1821.7159999999999"/>
    <n v="0"/>
    <n v="1821.7159999999999"/>
    <n v="0"/>
    <n v="0"/>
    <n v="93.318607291147472"/>
    <n v="6.6813927088525338"/>
    <n v="0"/>
    <n v="93.318607291147472"/>
    <n v="6.6813927088525338"/>
    <n v="0"/>
  </r>
  <r>
    <x v="25"/>
    <n v="13"/>
    <x v="0"/>
    <n v="15.4"/>
    <n v="18.95962396551171"/>
    <n v="1700"/>
    <n v="124.36200000000002"/>
    <n v="1824.3620000000001"/>
    <n v="0"/>
    <n v="1824.3620000000001"/>
    <n v="0"/>
    <n v="0"/>
    <n v="93.183260778288513"/>
    <n v="6.8167392217114822"/>
    <n v="0"/>
    <n v="93.183260778288513"/>
    <n v="6.8167392217114822"/>
    <n v="0"/>
  </r>
  <r>
    <x v="25"/>
    <n v="14"/>
    <x v="0"/>
    <n v="13.4"/>
    <n v="16.497335138821878"/>
    <n v="1700"/>
    <n v="105.84000000000002"/>
    <n v="1805.84"/>
    <n v="0"/>
    <n v="1805.84"/>
    <n v="0"/>
    <n v="0"/>
    <n v="94.139015638151776"/>
    <n v="5.8609843618482271"/>
    <n v="0"/>
    <n v="94.139015638151776"/>
    <n v="5.8609843618482271"/>
    <n v="0"/>
  </r>
  <r>
    <x v="25"/>
    <n v="15"/>
    <x v="0"/>
    <n v="11.8"/>
    <n v="14.527504077470013"/>
    <n v="1700"/>
    <n v="118.46357855178601"/>
    <n v="1818.463578551786"/>
    <n v="0"/>
    <n v="1818.463578551786"/>
    <n v="0"/>
    <n v="0"/>
    <n v="93.485512718042457"/>
    <n v="6.5144872819575372"/>
    <n v="0"/>
    <n v="93.485512718042457"/>
    <n v="6.5144872819575372"/>
    <n v="0"/>
  </r>
  <r>
    <x v="25"/>
    <n v="16"/>
    <x v="0"/>
    <n v="15.4"/>
    <n v="18.95962396551171"/>
    <n v="1700"/>
    <n v="39.69"/>
    <n v="1739.69"/>
    <n v="0"/>
    <n v="1739.69"/>
    <n v="0"/>
    <n v="0"/>
    <n v="97.718559053624503"/>
    <n v="2.2814409463755037"/>
    <n v="0"/>
    <n v="97.718559053624503"/>
    <n v="2.2814409463755037"/>
    <n v="0"/>
  </r>
  <r>
    <x v="25"/>
    <n v="17"/>
    <x v="0"/>
    <n v="9.8000000000000007"/>
    <n v="12.065215250780181"/>
    <n v="1683.85"/>
    <n v="2.6460000000000004"/>
    <n v="1686.4959999999999"/>
    <n v="0"/>
    <n v="1686.4959999999999"/>
    <n v="0"/>
    <n v="0"/>
    <n v="99.843106654270159"/>
    <n v="0.15689334572984462"/>
    <n v="0"/>
    <n v="99.843106654270159"/>
    <n v="0.15689334572984462"/>
    <n v="0"/>
  </r>
  <r>
    <x v="25"/>
    <n v="18"/>
    <x v="0"/>
    <n v="11.8"/>
    <n v="14.527504077470013"/>
    <n v="1700"/>
    <n v="0"/>
    <n v="1700"/>
    <n v="0"/>
    <n v="1700"/>
    <n v="0"/>
    <n v="0"/>
    <n v="100"/>
    <n v="0"/>
    <n v="0"/>
    <n v="100"/>
    <n v="0"/>
    <n v="0"/>
  </r>
  <r>
    <x v="25"/>
    <n v="19"/>
    <x v="0"/>
    <n v="8.6999999999999993"/>
    <n v="10.710956396100771"/>
    <n v="1490.05"/>
    <n v="0"/>
    <n v="1490.05"/>
    <n v="0"/>
    <n v="1490.05"/>
    <n v="0"/>
    <n v="0"/>
    <n v="100"/>
    <n v="0"/>
    <n v="0"/>
    <n v="100"/>
    <n v="0"/>
    <n v="0"/>
  </r>
  <r>
    <x v="25"/>
    <n v="20"/>
    <x v="0"/>
    <n v="9.3000000000000007"/>
    <n v="11.449643044107722"/>
    <n v="1598.85"/>
    <n v="0"/>
    <n v="1598.85"/>
    <n v="0"/>
    <n v="1598.85"/>
    <n v="0"/>
    <n v="0"/>
    <n v="100"/>
    <n v="0"/>
    <n v="0"/>
    <n v="100"/>
    <n v="0"/>
    <n v="0"/>
  </r>
  <r>
    <x v="25"/>
    <n v="21"/>
    <x v="0"/>
    <n v="9.3000000000000007"/>
    <n v="11.449643044107722"/>
    <n v="1598.85"/>
    <n v="0"/>
    <n v="1598.85"/>
    <n v="0"/>
    <n v="1598.85"/>
    <n v="0"/>
    <n v="0"/>
    <n v="100"/>
    <n v="0"/>
    <n v="0"/>
    <n v="100"/>
    <n v="0"/>
    <n v="0"/>
  </r>
  <r>
    <x v="25"/>
    <n v="22"/>
    <x v="0"/>
    <n v="8.1999999999999993"/>
    <n v="10.095384189428312"/>
    <n v="1359.1499999999999"/>
    <n v="0"/>
    <n v="1359.1499999999999"/>
    <n v="0"/>
    <n v="1359.1499999999999"/>
    <n v="0"/>
    <n v="0"/>
    <n v="100"/>
    <n v="0"/>
    <n v="0"/>
    <n v="100"/>
    <n v="0"/>
    <n v="0"/>
  </r>
  <r>
    <x v="25"/>
    <n v="23"/>
    <x v="0"/>
    <n v="7.2"/>
    <n v="8.864239776083398"/>
    <n v="908.65"/>
    <n v="0"/>
    <n v="908.65"/>
    <n v="0"/>
    <n v="908.65"/>
    <n v="0"/>
    <n v="0"/>
    <n v="100"/>
    <n v="0"/>
    <n v="0"/>
    <n v="100"/>
    <n v="0"/>
    <n v="0"/>
  </r>
  <r>
    <x v="25"/>
    <n v="24"/>
    <x v="0"/>
    <n v="8.1999999999999993"/>
    <n v="10.095384189428312"/>
    <n v="1359.1499999999999"/>
    <n v="0"/>
    <n v="1359.1499999999999"/>
    <n v="0"/>
    <n v="1359.1499999999999"/>
    <n v="0"/>
    <n v="0"/>
    <n v="100"/>
    <n v="0"/>
    <n v="0"/>
    <n v="100"/>
    <n v="0"/>
    <n v="0"/>
  </r>
  <r>
    <x v="26"/>
    <n v="1"/>
    <x v="0"/>
    <n v="7.7"/>
    <n v="9.4798119827558551"/>
    <n v="1059.95"/>
    <n v="0"/>
    <n v="1059.95"/>
    <n v="0"/>
    <n v="1059.95"/>
    <n v="0"/>
    <n v="0"/>
    <n v="100"/>
    <n v="0"/>
    <n v="0"/>
    <n v="100"/>
    <n v="0"/>
    <n v="0"/>
  </r>
  <r>
    <x v="26"/>
    <n v="2"/>
    <x v="0"/>
    <n v="6.7"/>
    <n v="8.248667569410939"/>
    <n v="761.6"/>
    <n v="0"/>
    <n v="761.6"/>
    <n v="0"/>
    <n v="761.6"/>
    <n v="0"/>
    <n v="0"/>
    <n v="100"/>
    <n v="0"/>
    <n v="0"/>
    <n v="100"/>
    <n v="0"/>
    <n v="0"/>
  </r>
  <r>
    <x v="26"/>
    <n v="3"/>
    <x v="0"/>
    <n v="6.2"/>
    <n v="7.633095362738481"/>
    <n v="625.6"/>
    <n v="0"/>
    <n v="625.6"/>
    <n v="0"/>
    <n v="625.6"/>
    <n v="0"/>
    <n v="0"/>
    <n v="100"/>
    <n v="0"/>
    <n v="0"/>
    <n v="100"/>
    <n v="0"/>
    <n v="0"/>
  </r>
  <r>
    <x v="26"/>
    <n v="4"/>
    <x v="0"/>
    <n v="5.0999999999999996"/>
    <n v="6.2788365080590731"/>
    <n v="312.8"/>
    <n v="0"/>
    <n v="312.8"/>
    <n v="0"/>
    <n v="312.8"/>
    <n v="0"/>
    <n v="0"/>
    <n v="100"/>
    <n v="0"/>
    <n v="0"/>
    <n v="100"/>
    <n v="0"/>
    <n v="0"/>
  </r>
  <r>
    <x v="26"/>
    <n v="5"/>
    <x v="0"/>
    <n v="4.0999999999999996"/>
    <n v="5.0476920947141561"/>
    <n v="173.4"/>
    <n v="0"/>
    <n v="173.4"/>
    <n v="0"/>
    <n v="173.4"/>
    <n v="0"/>
    <n v="0"/>
    <n v="100"/>
    <n v="0"/>
    <n v="0"/>
    <n v="100"/>
    <n v="0"/>
    <n v="0"/>
  </r>
  <r>
    <x v="26"/>
    <n v="6"/>
    <x v="0"/>
    <n v="3.6"/>
    <n v="4.432119888041699"/>
    <n v="75.649999999999991"/>
    <n v="0"/>
    <n v="75.649999999999991"/>
    <n v="0"/>
    <n v="75.649999999999991"/>
    <n v="0"/>
    <n v="0"/>
    <n v="100"/>
    <n v="0"/>
    <n v="0"/>
    <n v="100"/>
    <n v="0"/>
    <n v="0"/>
  </r>
  <r>
    <x v="26"/>
    <n v="7"/>
    <x v="0"/>
    <n v="5.0999999999999996"/>
    <n v="6.2788365080590731"/>
    <n v="312.8"/>
    <n v="0"/>
    <n v="312.8"/>
    <n v="0"/>
    <n v="312.8"/>
    <n v="0"/>
    <n v="0"/>
    <n v="100"/>
    <n v="0"/>
    <n v="0"/>
    <n v="100"/>
    <n v="0"/>
    <n v="0"/>
  </r>
  <r>
    <x v="26"/>
    <n v="8"/>
    <x v="0"/>
    <n v="3.1"/>
    <n v="3.8165476813692405"/>
    <n v="0"/>
    <n v="1.3230000000000002"/>
    <n v="1.3230000000000002"/>
    <n v="0"/>
    <n v="1.3230000000000002"/>
    <n v="0"/>
    <n v="0"/>
    <n v="0"/>
    <n v="100"/>
    <n v="0"/>
    <n v="0"/>
    <n v="100"/>
    <n v="0"/>
  </r>
  <r>
    <x v="26"/>
    <n v="9"/>
    <x v="0"/>
    <n v="3.1"/>
    <n v="3.8165476813692405"/>
    <n v="0"/>
    <n v="18.522000000000002"/>
    <n v="18.522000000000002"/>
    <n v="0"/>
    <n v="18.522000000000002"/>
    <n v="0"/>
    <n v="0"/>
    <n v="0"/>
    <n v="100"/>
    <n v="0"/>
    <n v="0"/>
    <n v="100"/>
    <n v="0"/>
  </r>
  <r>
    <x v="26"/>
    <n v="10"/>
    <x v="0"/>
    <n v="4.0999999999999996"/>
    <n v="5.0476920947141561"/>
    <n v="173.4"/>
    <n v="63.504000000000005"/>
    <n v="236.904"/>
    <n v="0"/>
    <n v="236.904"/>
    <n v="0"/>
    <n v="0"/>
    <n v="73.19420524769528"/>
    <n v="26.805794752304735"/>
    <n v="0"/>
    <n v="73.19420524769528"/>
    <n v="26.805794752304735"/>
    <n v="0"/>
  </r>
  <r>
    <x v="26"/>
    <n v="11"/>
    <x v="0"/>
    <n v="4.0999999999999996"/>
    <n v="5.0476920947141561"/>
    <n v="173.4"/>
    <n v="101.87100000000001"/>
    <n v="275.27100000000002"/>
    <n v="0"/>
    <n v="275.27100000000002"/>
    <n v="0"/>
    <n v="0"/>
    <n v="62.99246923940408"/>
    <n v="37.007530760595927"/>
    <n v="0"/>
    <n v="62.99246923940408"/>
    <n v="37.007530760595927"/>
    <n v="0"/>
  </r>
  <r>
    <x v="26"/>
    <n v="12"/>
    <x v="0"/>
    <n v="3.1"/>
    <n v="3.8165476813692405"/>
    <n v="0"/>
    <n v="124.36200000000002"/>
    <n v="124.36200000000002"/>
    <n v="0"/>
    <n v="124.36200000000002"/>
    <n v="0"/>
    <n v="0"/>
    <n v="0"/>
    <n v="100"/>
    <n v="0"/>
    <n v="0"/>
    <n v="100"/>
    <n v="0"/>
  </r>
  <r>
    <x v="26"/>
    <n v="13"/>
    <x v="0"/>
    <n v="3.6"/>
    <n v="4.432119888041699"/>
    <n v="75.649999999999991"/>
    <n v="127.00800000000001"/>
    <n v="202.65800000000002"/>
    <n v="0"/>
    <n v="202.65800000000002"/>
    <n v="0"/>
    <n v="0"/>
    <n v="37.328898933178053"/>
    <n v="62.671101066821933"/>
    <n v="0"/>
    <n v="37.328898933178053"/>
    <n v="62.671101066821933"/>
    <n v="0"/>
  </r>
  <r>
    <x v="26"/>
    <n v="14"/>
    <x v="0"/>
    <n v="4.5999999999999996"/>
    <n v="5.6632643013866142"/>
    <n v="237.15"/>
    <n v="108.48600000000003"/>
    <n v="345.63600000000002"/>
    <n v="0"/>
    <n v="345.63600000000002"/>
    <n v="0"/>
    <n v="0"/>
    <n v="68.612644516196227"/>
    <n v="31.387355483803773"/>
    <n v="0"/>
    <n v="68.612644516196227"/>
    <n v="31.387355483803773"/>
    <n v="0"/>
  </r>
  <r>
    <x v="26"/>
    <n v="15"/>
    <x v="0"/>
    <n v="6.2"/>
    <n v="7.633095362738481"/>
    <n v="625.6"/>
    <n v="71.441999999999993"/>
    <n v="697.04200000000003"/>
    <n v="0"/>
    <n v="697.04200000000003"/>
    <n v="0"/>
    <n v="0"/>
    <n v="89.750689341531782"/>
    <n v="10.249310658468211"/>
    <n v="0"/>
    <n v="89.750689341531782"/>
    <n v="10.249310658468211"/>
    <n v="0"/>
  </r>
  <r>
    <x v="26"/>
    <n v="16"/>
    <x v="0"/>
    <n v="7.7"/>
    <n v="9.4798119827558551"/>
    <n v="1059.95"/>
    <n v="26.460000000000004"/>
    <n v="1086.4100000000001"/>
    <n v="0"/>
    <n v="1086.4100000000001"/>
    <n v="0"/>
    <n v="0"/>
    <n v="97.564455408179228"/>
    <n v="2.4355445918207677"/>
    <n v="0"/>
    <n v="97.564455408179228"/>
    <n v="2.4355445918207677"/>
    <n v="0"/>
  </r>
  <r>
    <x v="26"/>
    <n v="17"/>
    <x v="0"/>
    <n v="11.8"/>
    <n v="14.527504077470013"/>
    <n v="1700"/>
    <n v="1.3230000000000002"/>
    <n v="1701.3230000000001"/>
    <n v="0"/>
    <n v="1701.3230000000001"/>
    <n v="0"/>
    <n v="0"/>
    <n v="99.922236988508345"/>
    <n v="7.7763011491645037E-2"/>
    <n v="0"/>
    <n v="99.922236988508345"/>
    <n v="7.7763011491645037E-2"/>
    <n v="0"/>
  </r>
  <r>
    <x v="26"/>
    <n v="18"/>
    <x v="0"/>
    <n v="12.3"/>
    <n v="15.143076284142472"/>
    <n v="1700"/>
    <n v="0"/>
    <n v="1700"/>
    <n v="0"/>
    <n v="1700"/>
    <n v="0"/>
    <n v="0"/>
    <n v="100"/>
    <n v="0"/>
    <n v="0"/>
    <n v="100"/>
    <n v="0"/>
    <n v="0"/>
  </r>
  <r>
    <x v="26"/>
    <n v="19"/>
    <x v="0"/>
    <n v="11.3"/>
    <n v="13.911931870797556"/>
    <n v="1700"/>
    <n v="0"/>
    <n v="1700"/>
    <n v="0"/>
    <n v="1700"/>
    <n v="0"/>
    <n v="0"/>
    <n v="100"/>
    <n v="0"/>
    <n v="0"/>
    <n v="100"/>
    <n v="0"/>
    <n v="0"/>
  </r>
  <r>
    <x v="26"/>
    <n v="20"/>
    <x v="0"/>
    <n v="10.3"/>
    <n v="12.680787457452638"/>
    <n v="1694.8999999999999"/>
    <n v="0"/>
    <n v="1694.8999999999999"/>
    <n v="0"/>
    <n v="1694.8999999999999"/>
    <n v="0"/>
    <n v="0"/>
    <n v="100"/>
    <n v="0"/>
    <n v="0"/>
    <n v="100"/>
    <n v="0"/>
    <n v="0"/>
  </r>
  <r>
    <x v="26"/>
    <n v="21"/>
    <x v="0"/>
    <n v="7.7"/>
    <n v="9.4798119827558551"/>
    <n v="1059.95"/>
    <n v="0"/>
    <n v="1059.95"/>
    <n v="0"/>
    <n v="1059.95"/>
    <n v="0"/>
    <n v="0"/>
    <n v="100"/>
    <n v="0"/>
    <n v="0"/>
    <n v="100"/>
    <n v="0"/>
    <n v="0"/>
  </r>
  <r>
    <x v="26"/>
    <n v="22"/>
    <x v="0"/>
    <n v="6.7"/>
    <n v="8.248667569410939"/>
    <n v="761.6"/>
    <n v="0"/>
    <n v="761.6"/>
    <n v="0"/>
    <n v="761.6"/>
    <n v="0"/>
    <n v="0"/>
    <n v="100"/>
    <n v="0"/>
    <n v="0"/>
    <n v="100"/>
    <n v="0"/>
    <n v="0"/>
  </r>
  <r>
    <x v="26"/>
    <n v="23"/>
    <x v="0"/>
    <n v="7.7"/>
    <n v="9.4798119827558551"/>
    <n v="1059.95"/>
    <n v="0"/>
    <n v="1059.95"/>
    <n v="0"/>
    <n v="1059.95"/>
    <n v="0"/>
    <n v="0"/>
    <n v="100"/>
    <n v="0"/>
    <n v="0"/>
    <n v="100"/>
    <n v="0"/>
    <n v="0"/>
  </r>
  <r>
    <x v="26"/>
    <n v="24"/>
    <x v="0"/>
    <n v="6.7"/>
    <n v="8.248667569410939"/>
    <n v="761.6"/>
    <n v="0"/>
    <n v="761.6"/>
    <n v="0"/>
    <n v="761.6"/>
    <n v="0"/>
    <n v="0"/>
    <n v="100"/>
    <n v="0"/>
    <n v="0"/>
    <n v="100"/>
    <n v="0"/>
    <n v="0"/>
  </r>
  <r>
    <x v="27"/>
    <n v="1"/>
    <x v="0"/>
    <n v="5.0999999999999996"/>
    <n v="6.2788365080590731"/>
    <n v="312.8"/>
    <n v="0"/>
    <n v="312.8"/>
    <n v="0"/>
    <n v="312.8"/>
    <n v="0"/>
    <n v="0"/>
    <n v="100"/>
    <n v="0"/>
    <n v="0"/>
    <n v="100"/>
    <n v="0"/>
    <n v="0"/>
  </r>
  <r>
    <x v="27"/>
    <n v="2"/>
    <x v="0"/>
    <n v="5.0999999999999996"/>
    <n v="6.2788365080590731"/>
    <n v="312.8"/>
    <n v="0"/>
    <n v="312.8"/>
    <n v="0"/>
    <n v="312.8"/>
    <n v="0"/>
    <n v="0"/>
    <n v="100"/>
    <n v="0"/>
    <n v="0"/>
    <n v="100"/>
    <n v="0"/>
    <n v="0"/>
  </r>
  <r>
    <x v="27"/>
    <n v="3"/>
    <x v="0"/>
    <n v="5.7"/>
    <n v="7.0175231560660229"/>
    <n v="504.9"/>
    <n v="0"/>
    <n v="504.9"/>
    <n v="0"/>
    <n v="504.9"/>
    <n v="0"/>
    <n v="0"/>
    <n v="100"/>
    <n v="0"/>
    <n v="0"/>
    <n v="100"/>
    <n v="0"/>
    <n v="0"/>
  </r>
  <r>
    <x v="27"/>
    <n v="4"/>
    <x v="0"/>
    <n v="5.7"/>
    <n v="7.0175231560660229"/>
    <n v="504.9"/>
    <n v="0"/>
    <n v="504.9"/>
    <n v="0"/>
    <n v="504.9"/>
    <n v="0"/>
    <n v="0"/>
    <n v="100"/>
    <n v="0"/>
    <n v="0"/>
    <n v="100"/>
    <n v="0"/>
    <n v="0"/>
  </r>
  <r>
    <x v="27"/>
    <n v="5"/>
    <x v="0"/>
    <n v="5.7"/>
    <n v="7.0175231560660229"/>
    <n v="504.9"/>
    <n v="0"/>
    <n v="504.9"/>
    <n v="0"/>
    <n v="504.9"/>
    <n v="0"/>
    <n v="0"/>
    <n v="100"/>
    <n v="0"/>
    <n v="0"/>
    <n v="100"/>
    <n v="0"/>
    <n v="0"/>
  </r>
  <r>
    <x v="27"/>
    <n v="6"/>
    <x v="0"/>
    <n v="7.2"/>
    <n v="8.864239776083398"/>
    <n v="908.65"/>
    <n v="0"/>
    <n v="908.65"/>
    <n v="0"/>
    <n v="908.65"/>
    <n v="0"/>
    <n v="0"/>
    <n v="100"/>
    <n v="0"/>
    <n v="0"/>
    <n v="100"/>
    <n v="0"/>
    <n v="0"/>
  </r>
  <r>
    <x v="27"/>
    <n v="7"/>
    <x v="0"/>
    <n v="9.3000000000000007"/>
    <n v="11.449643044107722"/>
    <n v="1598.85"/>
    <n v="0"/>
    <n v="1598.85"/>
    <n v="0"/>
    <n v="1598.85"/>
    <n v="0"/>
    <n v="0"/>
    <n v="100"/>
    <n v="0"/>
    <n v="0"/>
    <n v="100"/>
    <n v="0"/>
    <n v="0"/>
  </r>
  <r>
    <x v="27"/>
    <n v="8"/>
    <x v="0"/>
    <n v="11.3"/>
    <n v="13.911931870797556"/>
    <n v="1700"/>
    <n v="0"/>
    <n v="1700"/>
    <n v="0"/>
    <n v="1700"/>
    <n v="0"/>
    <n v="0"/>
    <n v="100"/>
    <n v="0"/>
    <n v="0"/>
    <n v="100"/>
    <n v="0"/>
    <n v="0"/>
  </r>
  <r>
    <x v="27"/>
    <n v="9"/>
    <x v="0"/>
    <n v="8.6999999999999993"/>
    <n v="10.710956396100771"/>
    <n v="1490.05"/>
    <n v="31.752000000000002"/>
    <n v="1521.8019999999999"/>
    <n v="0"/>
    <n v="1521.8019999999999"/>
    <n v="0"/>
    <n v="0"/>
    <n v="97.913526201174662"/>
    <n v="2.0864737988253403"/>
    <n v="0"/>
    <n v="97.913526201174662"/>
    <n v="2.0864737988253403"/>
    <n v="0"/>
  </r>
  <r>
    <x v="27"/>
    <n v="10"/>
    <x v="0"/>
    <n v="7.2"/>
    <n v="8.864239776083398"/>
    <n v="908.65"/>
    <n v="393.19247675888568"/>
    <n v="1301.8424767588856"/>
    <n v="0"/>
    <n v="1301.8424767588856"/>
    <n v="0"/>
    <n v="0"/>
    <n v="69.797230941658015"/>
    <n v="30.202769058341989"/>
    <n v="0"/>
    <n v="69.797230941658015"/>
    <n v="30.202769058341989"/>
    <n v="0"/>
  </r>
  <r>
    <x v="27"/>
    <n v="11"/>
    <x v="0"/>
    <n v="9.3000000000000007"/>
    <n v="11.449643044107722"/>
    <n v="1598.85"/>
    <n v="722.66792108090817"/>
    <n v="2321.5179210809083"/>
    <n v="1"/>
    <n v="2000"/>
    <n v="321.51792108090831"/>
    <n v="16.075896054045415"/>
    <n v="68.870887684363367"/>
    <n v="20.05749999999999"/>
    <n v="44.49041000740808"/>
    <n v="63.86660394595458"/>
    <n v="31.129112315636615"/>
    <n v="20.10932364392584"/>
  </r>
  <r>
    <x v="27"/>
    <n v="12"/>
    <x v="0"/>
    <n v="11.3"/>
    <n v="13.911931870797556"/>
    <n v="1700"/>
    <n v="811.35950756426871"/>
    <n v="2511.3595075642688"/>
    <n v="1"/>
    <n v="2000"/>
    <n v="511.35950756426882"/>
    <n v="25.567975378213443"/>
    <n v="67.692418981812978"/>
    <n v="14.999999999999995"/>
    <n v="63.025021928859751"/>
    <n v="59.43202462178656"/>
    <n v="32.307581018187022"/>
    <n v="30.079971033192283"/>
  </r>
  <r>
    <x v="27"/>
    <n v="13"/>
    <x v="0"/>
    <n v="9.3000000000000007"/>
    <n v="11.449643044107722"/>
    <n v="1598.85"/>
    <n v="794.00034127323386"/>
    <n v="2392.8503412732339"/>
    <n v="1"/>
    <n v="2000"/>
    <n v="392.85034127323388"/>
    <n v="19.642517063661693"/>
    <n v="66.81780186675833"/>
    <n v="20.057499999999997"/>
    <n v="49.477351690211052"/>
    <n v="60.299982936338303"/>
    <n v="33.182198133241663"/>
    <n v="24.570806596818581"/>
  </r>
  <r>
    <x v="27"/>
    <n v="14"/>
    <x v="0"/>
    <n v="8.1999999999999993"/>
    <n v="10.095384189428312"/>
    <n v="1359.1499999999999"/>
    <n v="210.115183882845"/>
    <n v="1569.2651838828449"/>
    <n v="0"/>
    <n v="1569.2651838828449"/>
    <n v="0"/>
    <n v="0"/>
    <n v="86.610600551083692"/>
    <n v="13.389399448916301"/>
    <n v="0"/>
    <n v="86.610600551083692"/>
    <n v="13.389399448916301"/>
    <n v="0"/>
  </r>
  <r>
    <x v="27"/>
    <n v="15"/>
    <x v="0"/>
    <n v="10.8"/>
    <n v="13.296359664125097"/>
    <n v="1698.3"/>
    <n v="126.6536929884237"/>
    <n v="1824.9536929884237"/>
    <n v="0"/>
    <n v="1824.9536929884237"/>
    <n v="0"/>
    <n v="0"/>
    <n v="93.059895520909137"/>
    <n v="6.9401044790908628"/>
    <n v="0"/>
    <n v="93.059895520909137"/>
    <n v="6.9401044790908628"/>
    <n v="0"/>
  </r>
  <r>
    <x v="27"/>
    <n v="16"/>
    <x v="0"/>
    <n v="7.2"/>
    <n v="8.864239776083398"/>
    <n v="908.65"/>
    <n v="43.659000000000006"/>
    <n v="952.30899999999997"/>
    <n v="0"/>
    <n v="952.30899999999997"/>
    <n v="0"/>
    <n v="0"/>
    <n v="95.415458637900102"/>
    <n v="4.5845413620999071"/>
    <n v="0"/>
    <n v="95.415458637900102"/>
    <n v="4.5845413620999071"/>
    <n v="0"/>
  </r>
  <r>
    <x v="27"/>
    <n v="17"/>
    <x v="0"/>
    <n v="6.2"/>
    <n v="7.633095362738481"/>
    <n v="625.6"/>
    <n v="2.6460000000000004"/>
    <n v="628.24599999999998"/>
    <n v="0"/>
    <n v="628.24599999999998"/>
    <n v="0"/>
    <n v="0"/>
    <n v="99.578827402004961"/>
    <n v="0.42117259799505302"/>
    <n v="0"/>
    <n v="99.578827402004961"/>
    <n v="0.42117259799505302"/>
    <n v="0"/>
  </r>
  <r>
    <x v="27"/>
    <n v="18"/>
    <x v="0"/>
    <n v="6.7"/>
    <n v="8.248667569410939"/>
    <n v="761.6"/>
    <n v="0"/>
    <n v="761.6"/>
    <n v="0"/>
    <n v="761.6"/>
    <n v="0"/>
    <n v="0"/>
    <n v="100"/>
    <n v="0"/>
    <n v="0"/>
    <n v="100"/>
    <n v="0"/>
    <n v="0"/>
  </r>
  <r>
    <x v="27"/>
    <n v="19"/>
    <x v="0"/>
    <n v="6.7"/>
    <n v="8.248667569410939"/>
    <n v="761.6"/>
    <n v="0"/>
    <n v="761.6"/>
    <n v="0"/>
    <n v="761.6"/>
    <n v="0"/>
    <n v="0"/>
    <n v="100"/>
    <n v="0"/>
    <n v="0"/>
    <n v="100"/>
    <n v="0"/>
    <n v="0"/>
  </r>
  <r>
    <x v="27"/>
    <n v="20"/>
    <x v="0"/>
    <n v="5.7"/>
    <n v="7.0175231560660229"/>
    <n v="504.9"/>
    <n v="0"/>
    <n v="504.9"/>
    <n v="0"/>
    <n v="504.9"/>
    <n v="0"/>
    <n v="0"/>
    <n v="100"/>
    <n v="0"/>
    <n v="0"/>
    <n v="100"/>
    <n v="0"/>
    <n v="0"/>
  </r>
  <r>
    <x v="27"/>
    <n v="21"/>
    <x v="0"/>
    <n v="5.7"/>
    <n v="7.0175231560660229"/>
    <n v="504.9"/>
    <n v="0"/>
    <n v="504.9"/>
    <n v="0"/>
    <n v="504.9"/>
    <n v="0"/>
    <n v="0"/>
    <n v="100"/>
    <n v="0"/>
    <n v="0"/>
    <n v="100"/>
    <n v="0"/>
    <n v="0"/>
  </r>
  <r>
    <x v="27"/>
    <n v="22"/>
    <x v="0"/>
    <n v="5.7"/>
    <n v="7.0175231560660229"/>
    <n v="504.9"/>
    <n v="0"/>
    <n v="504.9"/>
    <n v="0"/>
    <n v="504.9"/>
    <n v="0"/>
    <n v="0"/>
    <n v="100"/>
    <n v="0"/>
    <n v="0"/>
    <n v="100"/>
    <n v="0"/>
    <n v="0"/>
  </r>
  <r>
    <x v="27"/>
    <n v="23"/>
    <x v="0"/>
    <n v="6.2"/>
    <n v="7.633095362738481"/>
    <n v="625.6"/>
    <n v="0"/>
    <n v="625.6"/>
    <n v="0"/>
    <n v="625.6"/>
    <n v="0"/>
    <n v="0"/>
    <n v="100"/>
    <n v="0"/>
    <n v="0"/>
    <n v="100"/>
    <n v="0"/>
    <n v="0"/>
  </r>
  <r>
    <x v="27"/>
    <n v="24"/>
    <x v="0"/>
    <n v="5.7"/>
    <n v="7.0175231560660229"/>
    <n v="504.9"/>
    <n v="0"/>
    <n v="504.9"/>
    <n v="0"/>
    <n v="504.9"/>
    <n v="0"/>
    <n v="0"/>
    <n v="100"/>
    <n v="0"/>
    <n v="0"/>
    <n v="100"/>
    <n v="0"/>
    <n v="0"/>
  </r>
  <r>
    <x v="28"/>
    <n v="1"/>
    <x v="0"/>
    <n v="7.2"/>
    <n v="8.864239776083398"/>
    <n v="908.65"/>
    <n v="0"/>
    <n v="908.65"/>
    <n v="0"/>
    <n v="908.65"/>
    <n v="0"/>
    <n v="0"/>
    <n v="100"/>
    <n v="0"/>
    <n v="0"/>
    <n v="100"/>
    <n v="0"/>
    <n v="0"/>
  </r>
  <r>
    <x v="28"/>
    <n v="2"/>
    <x v="0"/>
    <n v="7.7"/>
    <n v="9.4798119827558551"/>
    <n v="1059.95"/>
    <n v="0"/>
    <n v="1059.95"/>
    <n v="0"/>
    <n v="1059.95"/>
    <n v="0"/>
    <n v="0"/>
    <n v="100"/>
    <n v="0"/>
    <n v="0"/>
    <n v="100"/>
    <n v="0"/>
    <n v="0"/>
  </r>
  <r>
    <x v="28"/>
    <n v="3"/>
    <x v="0"/>
    <n v="8.1999999999999993"/>
    <n v="10.095384189428312"/>
    <n v="1359.1499999999999"/>
    <n v="0"/>
    <n v="1359.1499999999999"/>
    <n v="0"/>
    <n v="1359.1499999999999"/>
    <n v="0"/>
    <n v="0"/>
    <n v="100"/>
    <n v="0"/>
    <n v="0"/>
    <n v="100"/>
    <n v="0"/>
    <n v="0"/>
  </r>
  <r>
    <x v="28"/>
    <n v="4"/>
    <x v="0"/>
    <n v="8.1999999999999993"/>
    <n v="10.095384189428312"/>
    <n v="1359.1499999999999"/>
    <n v="0"/>
    <n v="1359.1499999999999"/>
    <n v="0"/>
    <n v="1359.1499999999999"/>
    <n v="0"/>
    <n v="0"/>
    <n v="100"/>
    <n v="0"/>
    <n v="0"/>
    <n v="100"/>
    <n v="0"/>
    <n v="0"/>
  </r>
  <r>
    <x v="28"/>
    <n v="5"/>
    <x v="0"/>
    <n v="6.2"/>
    <n v="7.633095362738481"/>
    <n v="625.6"/>
    <n v="0"/>
    <n v="625.6"/>
    <n v="0"/>
    <n v="625.6"/>
    <n v="0"/>
    <n v="0"/>
    <n v="100"/>
    <n v="0"/>
    <n v="0"/>
    <n v="100"/>
    <n v="0"/>
    <n v="0"/>
  </r>
  <r>
    <x v="28"/>
    <n v="6"/>
    <x v="0"/>
    <n v="6.7"/>
    <n v="8.248667569410939"/>
    <n v="761.6"/>
    <n v="0"/>
    <n v="761.6"/>
    <n v="0"/>
    <n v="761.6"/>
    <n v="0"/>
    <n v="0"/>
    <n v="100"/>
    <n v="0"/>
    <n v="0"/>
    <n v="100"/>
    <n v="0"/>
    <n v="0"/>
  </r>
  <r>
    <x v="28"/>
    <n v="7"/>
    <x v="0"/>
    <n v="5.7"/>
    <n v="7.0175231560660229"/>
    <n v="504.9"/>
    <n v="0"/>
    <n v="504.9"/>
    <n v="0"/>
    <n v="504.9"/>
    <n v="0"/>
    <n v="0"/>
    <n v="100"/>
    <n v="0"/>
    <n v="0"/>
    <n v="100"/>
    <n v="0"/>
    <n v="0"/>
  </r>
  <r>
    <x v="28"/>
    <n v="8"/>
    <x v="0"/>
    <n v="6.2"/>
    <n v="7.633095362738481"/>
    <n v="625.6"/>
    <n v="1.3230000000000002"/>
    <n v="626.923"/>
    <n v="0"/>
    <n v="626.923"/>
    <n v="0"/>
    <n v="0"/>
    <n v="99.788969299260046"/>
    <n v="0.2110307007399633"/>
    <n v="0"/>
    <n v="99.788969299260046"/>
    <n v="0.2110307007399633"/>
    <n v="0"/>
  </r>
  <r>
    <x v="28"/>
    <n v="9"/>
    <x v="0"/>
    <n v="5.0999999999999996"/>
    <n v="6.2788365080590731"/>
    <n v="312.8"/>
    <n v="33.07500000000001"/>
    <n v="345.875"/>
    <n v="0"/>
    <n v="345.875"/>
    <n v="0"/>
    <n v="0"/>
    <n v="90.437296711239611"/>
    <n v="9.5627032887603942"/>
    <n v="0"/>
    <n v="90.437296711239611"/>
    <n v="9.5627032887603942"/>
    <n v="0"/>
  </r>
  <r>
    <x v="28"/>
    <n v="10"/>
    <x v="0"/>
    <n v="4.0999999999999996"/>
    <n v="5.0476920947141561"/>
    <n v="173.4"/>
    <n v="115.81101687174694"/>
    <n v="289.21101687174695"/>
    <n v="0"/>
    <n v="289.21101687174695"/>
    <n v="0"/>
    <n v="0"/>
    <n v="59.956222233710996"/>
    <n v="40.043777766289004"/>
    <n v="0"/>
    <n v="59.956222233710996"/>
    <n v="40.043777766289004"/>
    <n v="0"/>
  </r>
  <r>
    <x v="28"/>
    <n v="11"/>
    <x v="0"/>
    <n v="2.1"/>
    <n v="2.5854032680243244"/>
    <n v="0"/>
    <n v="213.21760784175268"/>
    <n v="213.21760784175268"/>
    <n v="0"/>
    <n v="213.21760784175268"/>
    <n v="0"/>
    <n v="0"/>
    <n v="0"/>
    <n v="100"/>
    <n v="0"/>
    <n v="0"/>
    <n v="100"/>
    <n v="0"/>
  </r>
  <r>
    <x v="28"/>
    <n v="12"/>
    <x v="0"/>
    <n v="3.1"/>
    <n v="3.8165476813692405"/>
    <n v="0"/>
    <n v="240.25986257261005"/>
    <n v="240.25986257261005"/>
    <n v="0"/>
    <n v="240.25986257261005"/>
    <n v="0"/>
    <n v="0"/>
    <n v="0"/>
    <n v="100"/>
    <n v="0"/>
    <n v="0"/>
    <n v="100"/>
    <n v="0"/>
  </r>
  <r>
    <x v="28"/>
    <n v="13"/>
    <x v="0"/>
    <n v="3.1"/>
    <n v="3.8165476813692405"/>
    <n v="0"/>
    <n v="129.65400000000002"/>
    <n v="129.65400000000002"/>
    <n v="0"/>
    <n v="129.65400000000002"/>
    <n v="0"/>
    <n v="0"/>
    <n v="0"/>
    <n v="100"/>
    <n v="0"/>
    <n v="0"/>
    <n v="100"/>
    <n v="0"/>
  </r>
  <r>
    <x v="28"/>
    <n v="14"/>
    <x v="0"/>
    <n v="2.6"/>
    <n v="3.2009754746967825"/>
    <n v="0"/>
    <n v="208.14763040319809"/>
    <n v="208.14763040319809"/>
    <n v="0"/>
    <n v="208.14763040319809"/>
    <n v="0"/>
    <n v="0"/>
    <n v="0"/>
    <n v="100"/>
    <n v="0"/>
    <n v="0"/>
    <n v="100"/>
    <n v="0"/>
  </r>
  <r>
    <x v="28"/>
    <n v="15"/>
    <x v="0"/>
    <n v="4.0999999999999996"/>
    <n v="5.0476920947141561"/>
    <n v="173.4"/>
    <n v="129.39284366286182"/>
    <n v="302.79284366286186"/>
    <n v="0"/>
    <n v="302.79284366286186"/>
    <n v="0"/>
    <n v="0"/>
    <n v="57.266875234696258"/>
    <n v="42.733124765303728"/>
    <n v="0"/>
    <n v="57.266875234696258"/>
    <n v="42.733124765303728"/>
    <n v="0"/>
  </r>
  <r>
    <x v="28"/>
    <n v="16"/>
    <x v="0"/>
    <n v="3.6"/>
    <n v="4.432119888041699"/>
    <n v="75.649999999999991"/>
    <n v="46.305000000000007"/>
    <n v="121.955"/>
    <n v="0"/>
    <n v="121.955"/>
    <n v="0"/>
    <n v="0"/>
    <n v="62.031077036611862"/>
    <n v="37.968922963388138"/>
    <n v="0"/>
    <n v="62.031077036611862"/>
    <n v="37.968922963388138"/>
    <n v="0"/>
  </r>
  <r>
    <x v="28"/>
    <n v="17"/>
    <x v="0"/>
    <n v="3.6"/>
    <n v="4.432119888041699"/>
    <n v="75.649999999999991"/>
    <n v="3.9690000000000003"/>
    <n v="79.618999999999986"/>
    <n v="0"/>
    <n v="79.618999999999986"/>
    <n v="0"/>
    <n v="0"/>
    <n v="95.015008980268533"/>
    <n v="4.9849910197314724"/>
    <n v="0"/>
    <n v="95.015008980268533"/>
    <n v="4.9849910197314724"/>
    <n v="0"/>
  </r>
  <r>
    <x v="28"/>
    <n v="18"/>
    <x v="0"/>
    <n v="4.0999999999999996"/>
    <n v="5.0476920947141561"/>
    <n v="173.4"/>
    <n v="0"/>
    <n v="173.4"/>
    <n v="0"/>
    <n v="173.4"/>
    <n v="0"/>
    <n v="0"/>
    <n v="100"/>
    <n v="0"/>
    <n v="0"/>
    <n v="100"/>
    <n v="0"/>
    <n v="0"/>
  </r>
  <r>
    <x v="28"/>
    <n v="19"/>
    <x v="0"/>
    <n v="4.5999999999999996"/>
    <n v="5.6632643013866142"/>
    <n v="237.15"/>
    <n v="0"/>
    <n v="237.15"/>
    <n v="0"/>
    <n v="237.15"/>
    <n v="0"/>
    <n v="0"/>
    <n v="100"/>
    <n v="0"/>
    <n v="0"/>
    <n v="100"/>
    <n v="0"/>
    <n v="0"/>
  </r>
  <r>
    <x v="28"/>
    <n v="20"/>
    <x v="0"/>
    <n v="4.5999999999999996"/>
    <n v="5.6632643013866142"/>
    <n v="237.15"/>
    <n v="0"/>
    <n v="237.15"/>
    <n v="0"/>
    <n v="237.15"/>
    <n v="0"/>
    <n v="0"/>
    <n v="100"/>
    <n v="0"/>
    <n v="0"/>
    <n v="100"/>
    <n v="0"/>
    <n v="0"/>
  </r>
  <r>
    <x v="28"/>
    <n v="21"/>
    <x v="0"/>
    <n v="5.0999999999999996"/>
    <n v="6.2788365080590731"/>
    <n v="312.8"/>
    <n v="0"/>
    <n v="312.8"/>
    <n v="0"/>
    <n v="312.8"/>
    <n v="0"/>
    <n v="0"/>
    <n v="100"/>
    <n v="0"/>
    <n v="0"/>
    <n v="100"/>
    <n v="0"/>
    <n v="0"/>
  </r>
  <r>
    <x v="28"/>
    <n v="22"/>
    <x v="0"/>
    <n v="9.8000000000000007"/>
    <n v="12.065215250780181"/>
    <n v="1683.85"/>
    <n v="0"/>
    <n v="1683.85"/>
    <n v="0"/>
    <n v="1683.85"/>
    <n v="0"/>
    <n v="0"/>
    <n v="100"/>
    <n v="0"/>
    <n v="0"/>
    <n v="100"/>
    <n v="0"/>
    <n v="0"/>
  </r>
  <r>
    <x v="28"/>
    <n v="23"/>
    <x v="0"/>
    <n v="10.3"/>
    <n v="12.680787457452638"/>
    <n v="1694.8999999999999"/>
    <n v="0"/>
    <n v="1694.8999999999999"/>
    <n v="0"/>
    <n v="1694.8999999999999"/>
    <n v="0"/>
    <n v="0"/>
    <n v="100"/>
    <n v="0"/>
    <n v="0"/>
    <n v="100"/>
    <n v="0"/>
    <n v="0"/>
  </r>
  <r>
    <x v="28"/>
    <n v="24"/>
    <x v="0"/>
    <n v="9.8000000000000007"/>
    <n v="12.065215250780181"/>
    <n v="1683.85"/>
    <n v="0"/>
    <n v="1683.85"/>
    <n v="0"/>
    <n v="1683.85"/>
    <n v="0"/>
    <n v="0"/>
    <n v="100"/>
    <n v="0"/>
    <n v="0"/>
    <n v="100"/>
    <n v="0"/>
    <n v="0"/>
  </r>
  <r>
    <x v="29"/>
    <n v="1"/>
    <x v="0"/>
    <n v="7.7"/>
    <n v="9.4798119827558551"/>
    <n v="1059.95"/>
    <n v="0"/>
    <n v="1059.95"/>
    <n v="0"/>
    <n v="1059.95"/>
    <n v="0"/>
    <n v="0"/>
    <n v="100"/>
    <n v="0"/>
    <n v="0"/>
    <n v="100"/>
    <n v="0"/>
    <n v="0"/>
  </r>
  <r>
    <x v="29"/>
    <n v="2"/>
    <x v="0"/>
    <n v="6.7"/>
    <n v="8.248667569410939"/>
    <n v="761.6"/>
    <n v="0"/>
    <n v="761.6"/>
    <n v="0"/>
    <n v="761.6"/>
    <n v="0"/>
    <n v="0"/>
    <n v="100"/>
    <n v="0"/>
    <n v="0"/>
    <n v="100"/>
    <n v="0"/>
    <n v="0"/>
  </r>
  <r>
    <x v="29"/>
    <n v="3"/>
    <x v="0"/>
    <n v="6.7"/>
    <n v="8.248667569410939"/>
    <n v="761.6"/>
    <n v="0"/>
    <n v="761.6"/>
    <n v="0"/>
    <n v="761.6"/>
    <n v="0"/>
    <n v="0"/>
    <n v="100"/>
    <n v="0"/>
    <n v="0"/>
    <n v="100"/>
    <n v="0"/>
    <n v="0"/>
  </r>
  <r>
    <x v="29"/>
    <n v="4"/>
    <x v="0"/>
    <n v="8.1999999999999993"/>
    <n v="10.095384189428312"/>
    <n v="1359.1499999999999"/>
    <n v="0"/>
    <n v="1359.1499999999999"/>
    <n v="0"/>
    <n v="1359.1499999999999"/>
    <n v="0"/>
    <n v="0"/>
    <n v="100"/>
    <n v="0"/>
    <n v="0"/>
    <n v="100"/>
    <n v="0"/>
    <n v="0"/>
  </r>
  <r>
    <x v="29"/>
    <n v="5"/>
    <x v="0"/>
    <n v="5.0999999999999996"/>
    <n v="6.2788365080590731"/>
    <n v="312.8"/>
    <n v="0"/>
    <n v="312.8"/>
    <n v="0"/>
    <n v="312.8"/>
    <n v="0"/>
    <n v="0"/>
    <n v="100"/>
    <n v="0"/>
    <n v="0"/>
    <n v="100"/>
    <n v="0"/>
    <n v="0"/>
  </r>
  <r>
    <x v="29"/>
    <n v="6"/>
    <x v="0"/>
    <n v="4.5999999999999996"/>
    <n v="5.6632643013866142"/>
    <n v="237.15"/>
    <n v="0"/>
    <n v="237.15"/>
    <n v="0"/>
    <n v="237.15"/>
    <n v="0"/>
    <n v="0"/>
    <n v="100"/>
    <n v="0"/>
    <n v="0"/>
    <n v="100"/>
    <n v="0"/>
    <n v="0"/>
  </r>
  <r>
    <x v="29"/>
    <n v="7"/>
    <x v="0"/>
    <n v="7.7"/>
    <n v="9.4798119827558551"/>
    <n v="1059.95"/>
    <n v="0"/>
    <n v="1059.95"/>
    <n v="0"/>
    <n v="1059.95"/>
    <n v="0"/>
    <n v="0"/>
    <n v="100"/>
    <n v="0"/>
    <n v="0"/>
    <n v="100"/>
    <n v="0"/>
    <n v="0"/>
  </r>
  <r>
    <x v="29"/>
    <n v="8"/>
    <x v="0"/>
    <n v="5.0999999999999996"/>
    <n v="6.2788365080590731"/>
    <n v="312.8"/>
    <n v="2.6460000000000004"/>
    <n v="315.44600000000003"/>
    <n v="0"/>
    <n v="315.44600000000003"/>
    <n v="0"/>
    <n v="0"/>
    <n v="99.161187651769239"/>
    <n v="0.83881234823075901"/>
    <n v="0"/>
    <n v="99.161187651769239"/>
    <n v="0.83881234823075901"/>
    <n v="0"/>
  </r>
  <r>
    <x v="29"/>
    <n v="9"/>
    <x v="0"/>
    <n v="5.0999999999999996"/>
    <n v="6.2788365080590731"/>
    <n v="312.8"/>
    <n v="147.12886909917097"/>
    <n v="459.92886909917098"/>
    <n v="0"/>
    <n v="459.92886909917098"/>
    <n v="0"/>
    <n v="0"/>
    <n v="68.010516628942753"/>
    <n v="31.989483371057247"/>
    <n v="0"/>
    <n v="68.010516628942753"/>
    <n v="31.989483371057247"/>
    <n v="0"/>
  </r>
  <r>
    <x v="29"/>
    <n v="10"/>
    <x v="0"/>
    <n v="6.7"/>
    <n v="8.248667569410939"/>
    <n v="761.6"/>
    <n v="447.06025551740862"/>
    <n v="1208.6602555174086"/>
    <n v="0"/>
    <n v="1208.6602555174086"/>
    <n v="0"/>
    <n v="0"/>
    <n v="63.011917246668368"/>
    <n v="36.988082753331632"/>
    <n v="0"/>
    <n v="63.011917246668368"/>
    <n v="36.988082753331632"/>
    <n v="0"/>
  </r>
  <r>
    <x v="29"/>
    <n v="11"/>
    <x v="0"/>
    <n v="5.0999999999999996"/>
    <n v="6.2788365080590731"/>
    <n v="312.8"/>
    <n v="472.75543549795083"/>
    <n v="785.55543549795084"/>
    <n v="0"/>
    <n v="785.55543549795084"/>
    <n v="0"/>
    <n v="0"/>
    <n v="39.818959409493637"/>
    <n v="60.181040590506363"/>
    <n v="0"/>
    <n v="39.818959409493637"/>
    <n v="60.181040590506363"/>
    <n v="0"/>
  </r>
  <r>
    <x v="29"/>
    <n v="12"/>
    <x v="0"/>
    <n v="5.0999999999999996"/>
    <n v="6.2788365080590731"/>
    <n v="312.8"/>
    <n v="776.50991536631318"/>
    <n v="1089.3099153663131"/>
    <n v="0"/>
    <n v="1089.3099153663131"/>
    <n v="0"/>
    <n v="0"/>
    <n v="28.715427592046812"/>
    <n v="71.284572407953192"/>
    <n v="0"/>
    <n v="28.715427592046812"/>
    <n v="71.284572407953192"/>
    <n v="0"/>
  </r>
  <r>
    <x v="29"/>
    <n v="13"/>
    <x v="0"/>
    <n v="6.2"/>
    <n v="7.633095362738481"/>
    <n v="625.6"/>
    <n v="855.83807472806564"/>
    <n v="1481.4380747280657"/>
    <n v="0"/>
    <n v="1481.4380747280657"/>
    <n v="0"/>
    <n v="0"/>
    <n v="42.229237298010972"/>
    <n v="57.770762701989021"/>
    <n v="0"/>
    <n v="42.229237298010972"/>
    <n v="57.770762701989021"/>
    <n v="0"/>
  </r>
  <r>
    <x v="29"/>
    <n v="14"/>
    <x v="0"/>
    <n v="6.7"/>
    <n v="8.248667569410939"/>
    <n v="761.6"/>
    <n v="715.79627244536391"/>
    <n v="1477.396272445364"/>
    <n v="0"/>
    <n v="1477.396272445364"/>
    <n v="0"/>
    <n v="0"/>
    <n v="51.550150369569515"/>
    <n v="48.449849630430478"/>
    <n v="0"/>
    <n v="51.550150369569515"/>
    <n v="48.449849630430478"/>
    <n v="0"/>
  </r>
  <r>
    <x v="29"/>
    <n v="15"/>
    <x v="0"/>
    <n v="5.7"/>
    <n v="7.0175231560660229"/>
    <n v="504.9"/>
    <n v="479.52784061774804"/>
    <n v="984.42784061774796"/>
    <n v="0"/>
    <n v="984.42784061774796"/>
    <n v="0"/>
    <n v="0"/>
    <n v="51.288675428273663"/>
    <n v="48.711324571726337"/>
    <n v="0"/>
    <n v="51.288675428273663"/>
    <n v="48.711324571726337"/>
    <n v="0"/>
  </r>
  <r>
    <x v="29"/>
    <n v="16"/>
    <x v="0"/>
    <n v="4.0999999999999996"/>
    <n v="5.0476920947141561"/>
    <n v="173.4"/>
    <n v="161.11933898034161"/>
    <n v="334.51933898034162"/>
    <n v="0"/>
    <n v="334.51933898034162"/>
    <n v="0"/>
    <n v="0"/>
    <n v="51.835568170302416"/>
    <n v="48.164431829697584"/>
    <n v="0"/>
    <n v="51.835568170302416"/>
    <n v="48.164431829697584"/>
    <n v="0"/>
  </r>
  <r>
    <x v="29"/>
    <n v="17"/>
    <x v="0"/>
    <n v="3.6"/>
    <n v="4.432119888041699"/>
    <n v="75.649999999999991"/>
    <n v="6.6150000000000011"/>
    <n v="82.264999999999986"/>
    <n v="0"/>
    <n v="82.264999999999986"/>
    <n v="0"/>
    <n v="0"/>
    <n v="91.958913268097007"/>
    <n v="8.0410867319029986"/>
    <n v="0"/>
    <n v="91.958913268097007"/>
    <n v="8.0410867319029986"/>
    <n v="0"/>
  </r>
  <r>
    <x v="29"/>
    <n v="18"/>
    <x v="0"/>
    <n v="1.5"/>
    <n v="1.8467166200173746"/>
    <n v="0"/>
    <n v="0"/>
    <n v="0"/>
    <n v="0"/>
    <n v="0"/>
    <n v="0"/>
    <n v="0"/>
    <n v="0"/>
    <n v="0"/>
    <n v="0"/>
    <n v="0"/>
    <n v="0"/>
    <n v="0"/>
  </r>
  <r>
    <x v="29"/>
    <n v="19"/>
    <x v="0"/>
    <n v="1"/>
    <n v="1.2311444133449163"/>
    <n v="0"/>
    <n v="0"/>
    <n v="0"/>
    <n v="0"/>
    <n v="0"/>
    <n v="0"/>
    <n v="0"/>
    <n v="0"/>
    <n v="0"/>
    <n v="0"/>
    <n v="0"/>
    <n v="0"/>
    <n v="0"/>
  </r>
  <r>
    <x v="29"/>
    <n v="20"/>
    <x v="0"/>
    <n v="2.1"/>
    <n v="2.5854032680243244"/>
    <n v="0"/>
    <n v="0"/>
    <n v="0"/>
    <n v="0"/>
    <n v="0"/>
    <n v="0"/>
    <n v="0"/>
    <n v="0"/>
    <n v="0"/>
    <n v="0"/>
    <n v="0"/>
    <n v="0"/>
    <n v="0"/>
  </r>
  <r>
    <x v="29"/>
    <n v="21"/>
    <x v="0"/>
    <n v="0"/>
    <n v="0"/>
    <n v="0"/>
    <n v="0"/>
    <n v="0"/>
    <n v="0"/>
    <n v="0"/>
    <n v="0"/>
    <n v="0"/>
    <n v="0"/>
    <n v="0"/>
    <n v="0"/>
    <n v="0"/>
    <n v="0"/>
    <n v="0"/>
  </r>
  <r>
    <x v="29"/>
    <n v="22"/>
    <x v="0"/>
    <n v="2.6"/>
    <n v="3.2009754746967825"/>
    <n v="0"/>
    <n v="0"/>
    <n v="0"/>
    <n v="0"/>
    <n v="0"/>
    <n v="0"/>
    <n v="0"/>
    <n v="0"/>
    <n v="0"/>
    <n v="0"/>
    <n v="0"/>
    <n v="0"/>
    <n v="0"/>
  </r>
  <r>
    <x v="29"/>
    <n v="23"/>
    <x v="0"/>
    <n v="3.1"/>
    <n v="3.8165476813692405"/>
    <n v="0"/>
    <n v="0"/>
    <n v="0"/>
    <n v="0"/>
    <n v="0"/>
    <n v="0"/>
    <n v="0"/>
    <n v="0"/>
    <n v="0"/>
    <n v="0"/>
    <n v="0"/>
    <n v="0"/>
    <n v="0"/>
  </r>
  <r>
    <x v="29"/>
    <n v="24"/>
    <x v="0"/>
    <n v="3.1"/>
    <n v="3.8165476813692405"/>
    <n v="0"/>
    <n v="0"/>
    <n v="0"/>
    <n v="0"/>
    <n v="0"/>
    <n v="0"/>
    <n v="0"/>
    <n v="0"/>
    <n v="0"/>
    <n v="0"/>
    <n v="0"/>
    <n v="0"/>
    <n v="0"/>
  </r>
  <r>
    <x v="30"/>
    <n v="1"/>
    <x v="0"/>
    <n v="5.7"/>
    <n v="7.0175231560660229"/>
    <n v="504.9"/>
    <n v="0"/>
    <n v="504.9"/>
    <n v="0"/>
    <n v="504.9"/>
    <n v="0"/>
    <n v="0"/>
    <n v="100"/>
    <n v="0"/>
    <n v="0"/>
    <n v="100"/>
    <n v="0"/>
    <n v="0"/>
  </r>
  <r>
    <x v="30"/>
    <n v="2"/>
    <x v="0"/>
    <n v="5.7"/>
    <n v="7.0175231560660229"/>
    <n v="504.9"/>
    <n v="0"/>
    <n v="504.9"/>
    <n v="0"/>
    <n v="504.9"/>
    <n v="0"/>
    <n v="0"/>
    <n v="100"/>
    <n v="0"/>
    <n v="0"/>
    <n v="100"/>
    <n v="0"/>
    <n v="0"/>
  </r>
  <r>
    <x v="30"/>
    <n v="3"/>
    <x v="0"/>
    <n v="7.2"/>
    <n v="8.864239776083398"/>
    <n v="908.65"/>
    <n v="0"/>
    <n v="908.65"/>
    <n v="0"/>
    <n v="908.65"/>
    <n v="0"/>
    <n v="0"/>
    <n v="100"/>
    <n v="0"/>
    <n v="0"/>
    <n v="100"/>
    <n v="0"/>
    <n v="0"/>
  </r>
  <r>
    <x v="30"/>
    <n v="4"/>
    <x v="0"/>
    <n v="9.8000000000000007"/>
    <n v="12.065215250780181"/>
    <n v="1683.85"/>
    <n v="0"/>
    <n v="1683.85"/>
    <n v="0"/>
    <n v="1683.85"/>
    <n v="0"/>
    <n v="0"/>
    <n v="100"/>
    <n v="0"/>
    <n v="0"/>
    <n v="100"/>
    <n v="0"/>
    <n v="0"/>
  </r>
  <r>
    <x v="30"/>
    <n v="5"/>
    <x v="0"/>
    <n v="9.8000000000000007"/>
    <n v="12.065215250780181"/>
    <n v="1683.85"/>
    <n v="0"/>
    <n v="1683.85"/>
    <n v="0"/>
    <n v="1683.85"/>
    <n v="0"/>
    <n v="0"/>
    <n v="100"/>
    <n v="0"/>
    <n v="0"/>
    <n v="100"/>
    <n v="0"/>
    <n v="0"/>
  </r>
  <r>
    <x v="30"/>
    <n v="6"/>
    <x v="0"/>
    <n v="10.8"/>
    <n v="13.296359664125097"/>
    <n v="1698.3"/>
    <n v="0"/>
    <n v="1698.3"/>
    <n v="0"/>
    <n v="1698.3"/>
    <n v="0"/>
    <n v="0"/>
    <n v="100"/>
    <n v="0"/>
    <n v="0"/>
    <n v="100"/>
    <n v="0"/>
    <n v="0"/>
  </r>
  <r>
    <x v="30"/>
    <n v="7"/>
    <x v="0"/>
    <n v="11.3"/>
    <n v="13.911931870797556"/>
    <n v="1700"/>
    <n v="0"/>
    <n v="1700"/>
    <n v="0"/>
    <n v="1700"/>
    <n v="0"/>
    <n v="0"/>
    <n v="100"/>
    <n v="0"/>
    <n v="0"/>
    <n v="100"/>
    <n v="0"/>
    <n v="0"/>
  </r>
  <r>
    <x v="30"/>
    <n v="8"/>
    <x v="0"/>
    <n v="13.9"/>
    <n v="17.112907345494339"/>
    <n v="1700"/>
    <n v="1.3230000000000002"/>
    <n v="1701.3230000000001"/>
    <n v="0"/>
    <n v="1701.3230000000001"/>
    <n v="0"/>
    <n v="0"/>
    <n v="99.922236988508345"/>
    <n v="7.7763011491645037E-2"/>
    <n v="0"/>
    <n v="99.922236988508345"/>
    <n v="7.7763011491645037E-2"/>
    <n v="0"/>
  </r>
  <r>
    <x v="30"/>
    <n v="9"/>
    <x v="0"/>
    <n v="11.3"/>
    <n v="13.911931870797556"/>
    <n v="1700"/>
    <n v="23.814000000000004"/>
    <n v="1723.8140000000001"/>
    <n v="0"/>
    <n v="1723.8140000000001"/>
    <n v="0"/>
    <n v="0"/>
    <n v="98.618528449125023"/>
    <n v="1.3814715508749786"/>
    <n v="0"/>
    <n v="98.618528449125023"/>
    <n v="1.3814715508749786"/>
    <n v="0"/>
  </r>
  <r>
    <x v="30"/>
    <n v="10"/>
    <x v="0"/>
    <n v="12.9"/>
    <n v="15.881762932149421"/>
    <n v="1700"/>
    <n v="70.119000000000014"/>
    <n v="1770.1189999999999"/>
    <n v="0"/>
    <n v="1770.1189999999999"/>
    <n v="0"/>
    <n v="0"/>
    <n v="96.038740898210804"/>
    <n v="3.9612591017892029"/>
    <n v="0"/>
    <n v="96.038740898210804"/>
    <n v="3.9612591017892029"/>
    <n v="0"/>
  </r>
  <r>
    <x v="30"/>
    <n v="11"/>
    <x v="0"/>
    <n v="10.8"/>
    <n v="13.296359664125097"/>
    <n v="1698.3"/>
    <n v="109.80900000000001"/>
    <n v="1808.1089999999999"/>
    <n v="0"/>
    <n v="1808.1089999999999"/>
    <n v="0"/>
    <n v="0"/>
    <n v="93.926859497961672"/>
    <n v="6.073140502038318"/>
    <n v="0"/>
    <n v="93.926859497961672"/>
    <n v="6.073140502038318"/>
    <n v="0"/>
  </r>
  <r>
    <x v="30"/>
    <n v="12"/>
    <x v="0"/>
    <n v="12.9"/>
    <n v="15.881762932149421"/>
    <n v="1700"/>
    <n v="132.30000000000004"/>
    <n v="1832.3"/>
    <n v="0"/>
    <n v="1832.3"/>
    <n v="0"/>
    <n v="0"/>
    <n v="92.779566664847451"/>
    <n v="7.2204333351525429"/>
    <n v="0"/>
    <n v="92.779566664847451"/>
    <n v="7.2204333351525429"/>
    <n v="0"/>
  </r>
  <r>
    <x v="30"/>
    <n v="13"/>
    <x v="0"/>
    <n v="9.8000000000000007"/>
    <n v="12.065215250780181"/>
    <n v="1683.85"/>
    <n v="133.62300000000002"/>
    <n v="1817.473"/>
    <n v="0"/>
    <n v="1817.473"/>
    <n v="0"/>
    <n v="0"/>
    <n v="92.647868771640617"/>
    <n v="7.3521312283593767"/>
    <n v="0"/>
    <n v="92.647868771640617"/>
    <n v="7.3521312283593767"/>
    <n v="0"/>
  </r>
  <r>
    <x v="30"/>
    <n v="14"/>
    <x v="0"/>
    <n v="10.3"/>
    <n v="12.680787457452638"/>
    <n v="1694.8999999999999"/>
    <n v="115.10100000000001"/>
    <n v="1810.001"/>
    <n v="0"/>
    <n v="1810.001"/>
    <n v="0"/>
    <n v="0"/>
    <n v="93.640832242634104"/>
    <n v="6.3591677573658814"/>
    <n v="0"/>
    <n v="93.640832242634104"/>
    <n v="6.3591677573658814"/>
    <n v="0"/>
  </r>
  <r>
    <x v="30"/>
    <n v="15"/>
    <x v="0"/>
    <n v="10.3"/>
    <n v="12.680787457452638"/>
    <n v="1694.8999999999999"/>
    <n v="79.38"/>
    <n v="1774.2799999999997"/>
    <n v="0"/>
    <n v="1774.2799999999997"/>
    <n v="0"/>
    <n v="0"/>
    <n v="95.526072547737684"/>
    <n v="4.4739274522623269"/>
    <n v="0"/>
    <n v="95.526072547737684"/>
    <n v="4.4739274522623269"/>
    <n v="0"/>
  </r>
  <r>
    <x v="30"/>
    <n v="16"/>
    <x v="0"/>
    <n v="11.3"/>
    <n v="13.911931870797556"/>
    <n v="1700"/>
    <n v="33.07500000000001"/>
    <n v="1733.075"/>
    <n v="0"/>
    <n v="1733.075"/>
    <n v="0"/>
    <n v="0"/>
    <n v="98.091542489505642"/>
    <n v="1.9084575104943529"/>
    <n v="0"/>
    <n v="98.091542489505642"/>
    <n v="1.9084575104943529"/>
    <n v="0"/>
  </r>
  <r>
    <x v="30"/>
    <n v="17"/>
    <x v="0"/>
    <n v="9.8000000000000007"/>
    <n v="12.065215250780181"/>
    <n v="1683.85"/>
    <n v="2.6460000000000004"/>
    <n v="1686.4959999999999"/>
    <n v="0"/>
    <n v="1686.4959999999999"/>
    <n v="0"/>
    <n v="0"/>
    <n v="99.843106654270159"/>
    <n v="0.15689334572984462"/>
    <n v="0"/>
    <n v="99.843106654270159"/>
    <n v="0.15689334572984462"/>
    <n v="0"/>
  </r>
  <r>
    <x v="30"/>
    <n v="18"/>
    <x v="0"/>
    <n v="9.8000000000000007"/>
    <n v="12.065215250780181"/>
    <n v="1683.85"/>
    <n v="0"/>
    <n v="1683.85"/>
    <n v="0"/>
    <n v="1683.85"/>
    <n v="0"/>
    <n v="0"/>
    <n v="100"/>
    <n v="0"/>
    <n v="0"/>
    <n v="100"/>
    <n v="0"/>
    <n v="0"/>
  </r>
  <r>
    <x v="30"/>
    <n v="19"/>
    <x v="0"/>
    <n v="10.8"/>
    <n v="13.296359664125097"/>
    <n v="1698.3"/>
    <n v="0"/>
    <n v="1698.3"/>
    <n v="0"/>
    <n v="1698.3"/>
    <n v="0"/>
    <n v="0"/>
    <n v="100"/>
    <n v="0"/>
    <n v="0"/>
    <n v="100"/>
    <n v="0"/>
    <n v="0"/>
  </r>
  <r>
    <x v="30"/>
    <n v="20"/>
    <x v="0"/>
    <n v="10.8"/>
    <n v="13.296359664125097"/>
    <n v="1698.3"/>
    <n v="0"/>
    <n v="1698.3"/>
    <n v="0"/>
    <n v="1698.3"/>
    <n v="0"/>
    <n v="0"/>
    <n v="100"/>
    <n v="0"/>
    <n v="0"/>
    <n v="100"/>
    <n v="0"/>
    <n v="0"/>
  </r>
  <r>
    <x v="30"/>
    <n v="21"/>
    <x v="0"/>
    <n v="9.3000000000000007"/>
    <n v="11.449643044107722"/>
    <n v="1598.85"/>
    <n v="0"/>
    <n v="1598.85"/>
    <n v="0"/>
    <n v="1598.85"/>
    <n v="0"/>
    <n v="0"/>
    <n v="100"/>
    <n v="0"/>
    <n v="0"/>
    <n v="100"/>
    <n v="0"/>
    <n v="0"/>
  </r>
  <r>
    <x v="30"/>
    <n v="22"/>
    <x v="0"/>
    <n v="11.8"/>
    <n v="14.527504077470013"/>
    <n v="1700"/>
    <n v="0"/>
    <n v="1700"/>
    <n v="0"/>
    <n v="1700"/>
    <n v="0"/>
    <n v="0"/>
    <n v="100"/>
    <n v="0"/>
    <n v="0"/>
    <n v="100"/>
    <n v="0"/>
    <n v="0"/>
  </r>
  <r>
    <x v="30"/>
    <n v="23"/>
    <x v="0"/>
    <n v="11.3"/>
    <n v="13.911931870797556"/>
    <n v="1700"/>
    <n v="0"/>
    <n v="1700"/>
    <n v="0"/>
    <n v="1700"/>
    <n v="0"/>
    <n v="0"/>
    <n v="100"/>
    <n v="0"/>
    <n v="0"/>
    <n v="100"/>
    <n v="0"/>
    <n v="0"/>
  </r>
  <r>
    <x v="30"/>
    <n v="24"/>
    <x v="0"/>
    <n v="12.3"/>
    <n v="15.143076284142472"/>
    <n v="1700"/>
    <n v="0"/>
    <n v="1700"/>
    <n v="0"/>
    <n v="1700"/>
    <n v="0"/>
    <n v="0"/>
    <n v="100"/>
    <n v="0"/>
    <n v="0"/>
    <n v="100"/>
    <n v="0"/>
    <n v="0"/>
  </r>
  <r>
    <x v="31"/>
    <n v="1"/>
    <x v="1"/>
    <n v="3"/>
    <n v="3.6934332400347492"/>
    <n v="0"/>
    <n v="0"/>
    <n v="0"/>
    <n v="0"/>
    <n v="0"/>
    <n v="0"/>
    <n v="0"/>
    <n v="0"/>
    <n v="0"/>
    <n v="0"/>
    <n v="0"/>
    <n v="0"/>
    <n v="0"/>
  </r>
  <r>
    <x v="31"/>
    <n v="2"/>
    <x v="1"/>
    <n v="3"/>
    <n v="3.6934332400347492"/>
    <n v="0"/>
    <n v="0"/>
    <n v="0"/>
    <n v="0"/>
    <n v="0"/>
    <n v="0"/>
    <n v="0"/>
    <n v="0"/>
    <n v="0"/>
    <n v="0"/>
    <n v="0"/>
    <n v="0"/>
    <n v="0"/>
  </r>
  <r>
    <x v="31"/>
    <n v="3"/>
    <x v="1"/>
    <n v="3"/>
    <n v="3.6934332400347492"/>
    <n v="0"/>
    <n v="0"/>
    <n v="0"/>
    <n v="0"/>
    <n v="0"/>
    <n v="0"/>
    <n v="0"/>
    <n v="0"/>
    <n v="0"/>
    <n v="0"/>
    <n v="0"/>
    <n v="0"/>
    <n v="0"/>
  </r>
  <r>
    <x v="31"/>
    <n v="4"/>
    <x v="1"/>
    <n v="4"/>
    <n v="4.9245776533796652"/>
    <n v="120.7"/>
    <n v="0"/>
    <n v="120.7"/>
    <n v="0"/>
    <n v="120.7"/>
    <n v="0"/>
    <n v="0"/>
    <n v="100"/>
    <n v="0"/>
    <n v="0"/>
    <n v="100"/>
    <n v="0"/>
    <n v="0"/>
  </r>
  <r>
    <x v="31"/>
    <n v="5"/>
    <x v="1"/>
    <n v="5"/>
    <n v="6.1557220667245813"/>
    <n v="312.8"/>
    <n v="0"/>
    <n v="312.8"/>
    <n v="0"/>
    <n v="312.8"/>
    <n v="0"/>
    <n v="0"/>
    <n v="100"/>
    <n v="0"/>
    <n v="0"/>
    <n v="100"/>
    <n v="0"/>
    <n v="0"/>
  </r>
  <r>
    <x v="31"/>
    <n v="6"/>
    <x v="1"/>
    <n v="3"/>
    <n v="3.6934332400347492"/>
    <n v="0"/>
    <n v="0"/>
    <n v="0"/>
    <n v="0"/>
    <n v="0"/>
    <n v="0"/>
    <n v="0"/>
    <n v="0"/>
    <n v="0"/>
    <n v="0"/>
    <n v="0"/>
    <n v="0"/>
    <n v="0"/>
  </r>
  <r>
    <x v="31"/>
    <n v="7"/>
    <x v="1"/>
    <n v="4"/>
    <n v="4.9245776533796652"/>
    <n v="120.7"/>
    <n v="0"/>
    <n v="120.7"/>
    <n v="0"/>
    <n v="120.7"/>
    <n v="0"/>
    <n v="0"/>
    <n v="100"/>
    <n v="0"/>
    <n v="0"/>
    <n v="100"/>
    <n v="0"/>
    <n v="0"/>
  </r>
  <r>
    <x v="31"/>
    <n v="8"/>
    <x v="1"/>
    <n v="3"/>
    <n v="3.6934332400347492"/>
    <n v="0"/>
    <n v="1.3230000000000002"/>
    <n v="1.3230000000000002"/>
    <n v="0"/>
    <n v="1.3230000000000002"/>
    <n v="0"/>
    <n v="0"/>
    <n v="0"/>
    <n v="100"/>
    <n v="0"/>
    <n v="0"/>
    <n v="100"/>
    <n v="0"/>
  </r>
  <r>
    <x v="31"/>
    <n v="9"/>
    <x v="1"/>
    <n v="3"/>
    <n v="3.6934332400347492"/>
    <n v="0"/>
    <n v="25.137000000000004"/>
    <n v="25.137000000000004"/>
    <n v="0"/>
    <n v="25.137000000000004"/>
    <n v="0"/>
    <n v="0"/>
    <n v="0"/>
    <n v="100"/>
    <n v="0"/>
    <n v="0"/>
    <n v="100"/>
    <n v="0"/>
  </r>
  <r>
    <x v="31"/>
    <n v="10"/>
    <x v="1"/>
    <n v="3"/>
    <n v="3.6934332400347492"/>
    <n v="0"/>
    <n v="72.765000000000015"/>
    <n v="72.765000000000015"/>
    <n v="0"/>
    <n v="72.765000000000015"/>
    <n v="0"/>
    <n v="0"/>
    <n v="0"/>
    <n v="100"/>
    <n v="0"/>
    <n v="0"/>
    <n v="100"/>
    <n v="0"/>
  </r>
  <r>
    <x v="31"/>
    <n v="11"/>
    <x v="1"/>
    <n v="3"/>
    <n v="3.6934332400347492"/>
    <n v="0"/>
    <n v="112.45500000000003"/>
    <n v="112.45500000000003"/>
    <n v="0"/>
    <n v="112.45500000000003"/>
    <n v="0"/>
    <n v="0"/>
    <n v="0"/>
    <n v="100"/>
    <n v="0"/>
    <n v="0"/>
    <n v="100"/>
    <n v="0"/>
  </r>
  <r>
    <x v="31"/>
    <n v="12"/>
    <x v="1"/>
    <n v="3"/>
    <n v="3.6934332400347492"/>
    <n v="0"/>
    <n v="276.20662444408021"/>
    <n v="276.20662444408021"/>
    <n v="0"/>
    <n v="276.20662444408021"/>
    <n v="0"/>
    <n v="0"/>
    <n v="0"/>
    <n v="100"/>
    <n v="0"/>
    <n v="0"/>
    <n v="100"/>
    <n v="0"/>
  </r>
  <r>
    <x v="31"/>
    <n v="13"/>
    <x v="1"/>
    <n v="3"/>
    <n v="3.6934332400347492"/>
    <n v="0"/>
    <n v="258.31111449663661"/>
    <n v="258.31111449663661"/>
    <n v="0"/>
    <n v="258.31111449663661"/>
    <n v="0"/>
    <n v="0"/>
    <n v="0"/>
    <n v="100"/>
    <n v="0"/>
    <n v="0"/>
    <n v="100"/>
    <n v="0"/>
  </r>
  <r>
    <x v="31"/>
    <n v="14"/>
    <x v="1"/>
    <n v="3"/>
    <n v="3.6934332400347492"/>
    <n v="0"/>
    <n v="119.07000000000002"/>
    <n v="119.07000000000002"/>
    <n v="0"/>
    <n v="119.07000000000002"/>
    <n v="0"/>
    <n v="0"/>
    <n v="0"/>
    <n v="100"/>
    <n v="0"/>
    <n v="0"/>
    <n v="100"/>
    <n v="0"/>
  </r>
  <r>
    <x v="31"/>
    <n v="15"/>
    <x v="1"/>
    <n v="2"/>
    <n v="2.4622888266898326"/>
    <n v="0"/>
    <n v="83.349000000000004"/>
    <n v="83.349000000000004"/>
    <n v="0"/>
    <n v="83.349000000000004"/>
    <n v="0"/>
    <n v="0"/>
    <n v="0"/>
    <n v="100"/>
    <n v="0"/>
    <n v="0"/>
    <n v="100"/>
    <n v="0"/>
  </r>
  <r>
    <x v="31"/>
    <n v="16"/>
    <x v="1"/>
    <n v="2"/>
    <n v="2.4622888266898326"/>
    <n v="0"/>
    <n v="35.720999999999997"/>
    <n v="35.720999999999997"/>
    <n v="0"/>
    <n v="35.720999999999997"/>
    <n v="0"/>
    <n v="0"/>
    <n v="0"/>
    <n v="100"/>
    <n v="0"/>
    <n v="0"/>
    <n v="100"/>
    <n v="0"/>
  </r>
  <r>
    <x v="31"/>
    <n v="17"/>
    <x v="1"/>
    <n v="2"/>
    <n v="2.4622888266898326"/>
    <n v="0"/>
    <n v="3.9690000000000003"/>
    <n v="3.9690000000000003"/>
    <n v="0"/>
    <n v="3.9690000000000003"/>
    <n v="0"/>
    <n v="0"/>
    <n v="0"/>
    <n v="100"/>
    <n v="0"/>
    <n v="0"/>
    <n v="100"/>
    <n v="0"/>
  </r>
  <r>
    <x v="31"/>
    <n v="18"/>
    <x v="1"/>
    <n v="2"/>
    <n v="2.4622888266898326"/>
    <n v="0"/>
    <n v="0"/>
    <n v="0"/>
    <n v="0"/>
    <n v="0"/>
    <n v="0"/>
    <n v="0"/>
    <n v="0"/>
    <n v="0"/>
    <n v="0"/>
    <n v="0"/>
    <n v="0"/>
    <n v="0"/>
  </r>
  <r>
    <x v="31"/>
    <n v="19"/>
    <x v="1"/>
    <n v="3"/>
    <n v="3.6934332400347492"/>
    <n v="0"/>
    <n v="0"/>
    <n v="0"/>
    <n v="0"/>
    <n v="0"/>
    <n v="0"/>
    <n v="0"/>
    <n v="0"/>
    <n v="0"/>
    <n v="0"/>
    <n v="0"/>
    <n v="0"/>
    <n v="0"/>
  </r>
  <r>
    <x v="31"/>
    <n v="20"/>
    <x v="1"/>
    <n v="3"/>
    <n v="3.6934332400347492"/>
    <n v="0"/>
    <n v="0"/>
    <n v="0"/>
    <n v="0"/>
    <n v="0"/>
    <n v="0"/>
    <n v="0"/>
    <n v="0"/>
    <n v="0"/>
    <n v="0"/>
    <n v="0"/>
    <n v="0"/>
    <n v="0"/>
  </r>
  <r>
    <x v="31"/>
    <n v="21"/>
    <x v="1"/>
    <n v="3"/>
    <n v="3.6934332400347492"/>
    <n v="0"/>
    <n v="0"/>
    <n v="0"/>
    <n v="0"/>
    <n v="0"/>
    <n v="0"/>
    <n v="0"/>
    <n v="0"/>
    <n v="0"/>
    <n v="0"/>
    <n v="0"/>
    <n v="0"/>
    <n v="0"/>
  </r>
  <r>
    <x v="31"/>
    <n v="22"/>
    <x v="1"/>
    <n v="2"/>
    <n v="2.4622888266898326"/>
    <n v="0"/>
    <n v="0"/>
    <n v="0"/>
    <n v="0"/>
    <n v="0"/>
    <n v="0"/>
    <n v="0"/>
    <n v="0"/>
    <n v="0"/>
    <n v="0"/>
    <n v="0"/>
    <n v="0"/>
    <n v="0"/>
  </r>
  <r>
    <x v="31"/>
    <n v="23"/>
    <x v="1"/>
    <n v="3"/>
    <n v="3.6934332400347492"/>
    <n v="0"/>
    <n v="0"/>
    <n v="0"/>
    <n v="0"/>
    <n v="0"/>
    <n v="0"/>
    <n v="0"/>
    <n v="0"/>
    <n v="0"/>
    <n v="0"/>
    <n v="0"/>
    <n v="0"/>
    <n v="0"/>
  </r>
  <r>
    <x v="31"/>
    <n v="24"/>
    <x v="1"/>
    <n v="3"/>
    <n v="3.6934332400347492"/>
    <n v="0"/>
    <n v="0"/>
    <n v="0"/>
    <n v="0"/>
    <n v="0"/>
    <n v="0"/>
    <n v="0"/>
    <n v="0"/>
    <n v="0"/>
    <n v="0"/>
    <n v="0"/>
    <n v="0"/>
    <n v="0"/>
  </r>
  <r>
    <x v="32"/>
    <n v="1"/>
    <x v="1"/>
    <n v="2"/>
    <n v="2.4622888266898326"/>
    <n v="0"/>
    <n v="0"/>
    <n v="0"/>
    <n v="0"/>
    <n v="0"/>
    <n v="0"/>
    <n v="0"/>
    <n v="0"/>
    <n v="0"/>
    <n v="0"/>
    <n v="0"/>
    <n v="0"/>
    <n v="0"/>
  </r>
  <r>
    <x v="32"/>
    <n v="2"/>
    <x v="1"/>
    <n v="2"/>
    <n v="2.4622888266898326"/>
    <n v="0"/>
    <n v="0"/>
    <n v="0"/>
    <n v="0"/>
    <n v="0"/>
    <n v="0"/>
    <n v="0"/>
    <n v="0"/>
    <n v="0"/>
    <n v="0"/>
    <n v="0"/>
    <n v="0"/>
    <n v="0"/>
  </r>
  <r>
    <x v="32"/>
    <n v="3"/>
    <x v="1"/>
    <n v="2"/>
    <n v="2.4622888266898326"/>
    <n v="0"/>
    <n v="0"/>
    <n v="0"/>
    <n v="0"/>
    <n v="0"/>
    <n v="0"/>
    <n v="0"/>
    <n v="0"/>
    <n v="0"/>
    <n v="0"/>
    <n v="0"/>
    <n v="0"/>
    <n v="0"/>
  </r>
  <r>
    <x v="32"/>
    <n v="4"/>
    <x v="1"/>
    <n v="3"/>
    <n v="3.6934332400347492"/>
    <n v="0"/>
    <n v="0"/>
    <n v="0"/>
    <n v="0"/>
    <n v="0"/>
    <n v="0"/>
    <n v="0"/>
    <n v="0"/>
    <n v="0"/>
    <n v="0"/>
    <n v="0"/>
    <n v="0"/>
    <n v="0"/>
  </r>
  <r>
    <x v="32"/>
    <n v="5"/>
    <x v="1"/>
    <n v="3"/>
    <n v="3.6934332400347492"/>
    <n v="0"/>
    <n v="0"/>
    <n v="0"/>
    <n v="0"/>
    <n v="0"/>
    <n v="0"/>
    <n v="0"/>
    <n v="0"/>
    <n v="0"/>
    <n v="0"/>
    <n v="0"/>
    <n v="0"/>
    <n v="0"/>
  </r>
  <r>
    <x v="32"/>
    <n v="6"/>
    <x v="1"/>
    <n v="4"/>
    <n v="4.9245776533796652"/>
    <n v="120.7"/>
    <n v="0"/>
    <n v="120.7"/>
    <n v="0"/>
    <n v="120.7"/>
    <n v="0"/>
    <n v="0"/>
    <n v="100"/>
    <n v="0"/>
    <n v="0"/>
    <n v="100"/>
    <n v="0"/>
    <n v="0"/>
  </r>
  <r>
    <x v="32"/>
    <n v="7"/>
    <x v="1"/>
    <n v="3"/>
    <n v="3.6934332400347492"/>
    <n v="0"/>
    <n v="0"/>
    <n v="0"/>
    <n v="0"/>
    <n v="0"/>
    <n v="0"/>
    <n v="0"/>
    <n v="0"/>
    <n v="0"/>
    <n v="0"/>
    <n v="0"/>
    <n v="0"/>
    <n v="0"/>
  </r>
  <r>
    <x v="32"/>
    <n v="8"/>
    <x v="1"/>
    <n v="3"/>
    <n v="3.6934332400347492"/>
    <n v="0"/>
    <n v="3.9690000000000003"/>
    <n v="3.9690000000000003"/>
    <n v="0"/>
    <n v="3.9690000000000003"/>
    <n v="0"/>
    <n v="0"/>
    <n v="0"/>
    <n v="100"/>
    <n v="0"/>
    <n v="0"/>
    <n v="100"/>
    <n v="0"/>
  </r>
  <r>
    <x v="32"/>
    <n v="9"/>
    <x v="1"/>
    <n v="5"/>
    <n v="6.1557220667245813"/>
    <n v="312.8"/>
    <n v="27.783000000000005"/>
    <n v="340.58300000000003"/>
    <n v="0"/>
    <n v="340.58300000000003"/>
    <n v="0"/>
    <n v="0"/>
    <n v="91.84251709568592"/>
    <n v="8.1574829043140742"/>
    <n v="0"/>
    <n v="91.84251709568592"/>
    <n v="8.1574829043140742"/>
    <n v="0"/>
  </r>
  <r>
    <x v="32"/>
    <n v="10"/>
    <x v="1"/>
    <n v="4"/>
    <n v="4.9245776533796652"/>
    <n v="120.7"/>
    <n v="151.98320378147224"/>
    <n v="272.68320378147223"/>
    <n v="0"/>
    <n v="272.68320378147223"/>
    <n v="0"/>
    <n v="0"/>
    <n v="44.263819086095502"/>
    <n v="55.736180913904498"/>
    <n v="0"/>
    <n v="44.263819086095502"/>
    <n v="55.736180913904498"/>
    <n v="0"/>
  </r>
  <r>
    <x v="32"/>
    <n v="11"/>
    <x v="1"/>
    <n v="4"/>
    <n v="4.9245776533796652"/>
    <n v="120.7"/>
    <n v="222.46987177353819"/>
    <n v="343.1698717735382"/>
    <n v="0"/>
    <n v="343.1698717735382"/>
    <n v="0"/>
    <n v="0"/>
    <n v="35.172085292980306"/>
    <n v="64.827914707019701"/>
    <n v="0"/>
    <n v="35.172085292980306"/>
    <n v="64.827914707019701"/>
    <n v="0"/>
  </r>
  <r>
    <x v="32"/>
    <n v="12"/>
    <x v="1"/>
    <n v="6"/>
    <n v="7.3868664800694983"/>
    <n v="504.9"/>
    <n v="429.50150919252201"/>
    <n v="934.40150919252198"/>
    <n v="0"/>
    <n v="934.40150919252198"/>
    <n v="0"/>
    <n v="0"/>
    <n v="54.03458738378081"/>
    <n v="45.96541261621919"/>
    <n v="0"/>
    <n v="54.03458738378081"/>
    <n v="45.96541261621919"/>
    <n v="0"/>
  </r>
  <r>
    <x v="32"/>
    <n v="13"/>
    <x v="1"/>
    <n v="6"/>
    <n v="7.3868664800694983"/>
    <n v="504.9"/>
    <n v="393.37536027951199"/>
    <n v="898.27536027951191"/>
    <n v="0"/>
    <n v="898.27536027951191"/>
    <n v="0"/>
    <n v="0"/>
    <n v="56.207708941598121"/>
    <n v="43.792291058401887"/>
    <n v="0"/>
    <n v="56.207708941598121"/>
    <n v="43.792291058401887"/>
    <n v="0"/>
  </r>
  <r>
    <x v="32"/>
    <n v="14"/>
    <x v="1"/>
    <n v="5"/>
    <n v="6.1557220667245813"/>
    <n v="312.8"/>
    <n v="371.67894363268971"/>
    <n v="684.47894363268972"/>
    <n v="0"/>
    <n v="684.47894363268972"/>
    <n v="0"/>
    <n v="0"/>
    <n v="45.698995259064844"/>
    <n v="54.301004740935156"/>
    <n v="0"/>
    <n v="45.698995259064844"/>
    <n v="54.301004740935156"/>
    <n v="0"/>
  </r>
  <r>
    <x v="32"/>
    <n v="15"/>
    <x v="1"/>
    <n v="5"/>
    <n v="6.1557220667245813"/>
    <n v="312.8"/>
    <n v="156.46277561465521"/>
    <n v="469.2627756146552"/>
    <n v="0"/>
    <n v="469.2627756146552"/>
    <n v="0"/>
    <n v="0"/>
    <n v="66.657748335201887"/>
    <n v="33.34225166479812"/>
    <n v="0"/>
    <n v="66.657748335201887"/>
    <n v="33.34225166479812"/>
    <n v="0"/>
  </r>
  <r>
    <x v="32"/>
    <n v="16"/>
    <x v="1"/>
    <n v="6"/>
    <n v="7.3868664800694983"/>
    <n v="504.9"/>
    <n v="61.416521009654261"/>
    <n v="566.31652100965425"/>
    <n v="0"/>
    <n v="566.31652100965425"/>
    <n v="0"/>
    <n v="0"/>
    <n v="89.155089295265796"/>
    <n v="10.844910704734193"/>
    <n v="0"/>
    <n v="89.155089295265796"/>
    <n v="10.844910704734193"/>
    <n v="0"/>
  </r>
  <r>
    <x v="32"/>
    <n v="17"/>
    <x v="1"/>
    <n v="6"/>
    <n v="7.3868664800694983"/>
    <n v="504.9"/>
    <n v="6.6150000000000011"/>
    <n v="511.51499999999999"/>
    <n v="0"/>
    <n v="511.51499999999999"/>
    <n v="0"/>
    <n v="0"/>
    <n v="98.706782792293481"/>
    <n v="1.2932172077065192"/>
    <n v="0"/>
    <n v="98.706782792293481"/>
    <n v="1.2932172077065192"/>
    <n v="0"/>
  </r>
  <r>
    <x v="32"/>
    <n v="18"/>
    <x v="1"/>
    <n v="7"/>
    <n v="8.6180108934144144"/>
    <n v="908.65"/>
    <n v="0"/>
    <n v="908.65"/>
    <n v="0"/>
    <n v="908.65"/>
    <n v="0"/>
    <n v="0"/>
    <n v="100"/>
    <n v="0"/>
    <n v="0"/>
    <n v="100"/>
    <n v="0"/>
    <n v="0"/>
  </r>
  <r>
    <x v="32"/>
    <n v="19"/>
    <x v="1"/>
    <n v="7"/>
    <n v="8.6180108934144144"/>
    <n v="908.65"/>
    <n v="0"/>
    <n v="908.65"/>
    <n v="0"/>
    <n v="908.65"/>
    <n v="0"/>
    <n v="0"/>
    <n v="100"/>
    <n v="0"/>
    <n v="0"/>
    <n v="100"/>
    <n v="0"/>
    <n v="0"/>
  </r>
  <r>
    <x v="32"/>
    <n v="20"/>
    <x v="1"/>
    <n v="7"/>
    <n v="8.6180108934144144"/>
    <n v="908.65"/>
    <n v="0"/>
    <n v="908.65"/>
    <n v="0"/>
    <n v="908.65"/>
    <n v="0"/>
    <n v="0"/>
    <n v="100"/>
    <n v="0"/>
    <n v="0"/>
    <n v="100"/>
    <n v="0"/>
    <n v="0"/>
  </r>
  <r>
    <x v="32"/>
    <n v="21"/>
    <x v="1"/>
    <n v="7"/>
    <n v="8.6180108934144144"/>
    <n v="908.65"/>
    <n v="0"/>
    <n v="908.65"/>
    <n v="0"/>
    <n v="908.65"/>
    <n v="0"/>
    <n v="0"/>
    <n v="100"/>
    <n v="0"/>
    <n v="0"/>
    <n v="100"/>
    <n v="0"/>
    <n v="0"/>
  </r>
  <r>
    <x v="32"/>
    <n v="22"/>
    <x v="1"/>
    <n v="6"/>
    <n v="7.3868664800694983"/>
    <n v="504.9"/>
    <n v="0"/>
    <n v="504.9"/>
    <n v="0"/>
    <n v="504.9"/>
    <n v="0"/>
    <n v="0"/>
    <n v="100"/>
    <n v="0"/>
    <n v="0"/>
    <n v="100"/>
    <n v="0"/>
    <n v="0"/>
  </r>
  <r>
    <x v="32"/>
    <n v="23"/>
    <x v="1"/>
    <n v="7"/>
    <n v="8.6180108934144144"/>
    <n v="908.65"/>
    <n v="0"/>
    <n v="908.65"/>
    <n v="0"/>
    <n v="908.65"/>
    <n v="0"/>
    <n v="0"/>
    <n v="100"/>
    <n v="0"/>
    <n v="0"/>
    <n v="100"/>
    <n v="0"/>
    <n v="0"/>
  </r>
  <r>
    <x v="32"/>
    <n v="24"/>
    <x v="1"/>
    <n v="7"/>
    <n v="8.6180108934144144"/>
    <n v="908.65"/>
    <n v="0"/>
    <n v="908.65"/>
    <n v="0"/>
    <n v="908.65"/>
    <n v="0"/>
    <n v="0"/>
    <n v="100"/>
    <n v="0"/>
    <n v="0"/>
    <n v="100"/>
    <n v="0"/>
    <n v="0"/>
  </r>
  <r>
    <x v="33"/>
    <n v="1"/>
    <x v="1"/>
    <n v="7"/>
    <n v="8.6180108934144144"/>
    <n v="908.65"/>
    <n v="0"/>
    <n v="908.65"/>
    <n v="0"/>
    <n v="908.65"/>
    <n v="0"/>
    <n v="0"/>
    <n v="100"/>
    <n v="0"/>
    <n v="0"/>
    <n v="100"/>
    <n v="0"/>
    <n v="0"/>
  </r>
  <r>
    <x v="33"/>
    <n v="2"/>
    <x v="1"/>
    <n v="6"/>
    <n v="7.3868664800694983"/>
    <n v="504.9"/>
    <n v="0"/>
    <n v="504.9"/>
    <n v="0"/>
    <n v="504.9"/>
    <n v="0"/>
    <n v="0"/>
    <n v="100"/>
    <n v="0"/>
    <n v="0"/>
    <n v="100"/>
    <n v="0"/>
    <n v="0"/>
  </r>
  <r>
    <x v="33"/>
    <n v="3"/>
    <x v="1"/>
    <n v="7"/>
    <n v="8.6180108934144144"/>
    <n v="908.65"/>
    <n v="0"/>
    <n v="908.65"/>
    <n v="0"/>
    <n v="908.65"/>
    <n v="0"/>
    <n v="0"/>
    <n v="100"/>
    <n v="0"/>
    <n v="0"/>
    <n v="100"/>
    <n v="0"/>
    <n v="0"/>
  </r>
  <r>
    <x v="33"/>
    <n v="4"/>
    <x v="1"/>
    <n v="8"/>
    <n v="9.8491553067593305"/>
    <n v="1213.8"/>
    <n v="0"/>
    <n v="1213.8"/>
    <n v="0"/>
    <n v="1213.8"/>
    <n v="0"/>
    <n v="0"/>
    <n v="100"/>
    <n v="0"/>
    <n v="0"/>
    <n v="100"/>
    <n v="0"/>
    <n v="0"/>
  </r>
  <r>
    <x v="33"/>
    <n v="5"/>
    <x v="1"/>
    <n v="7"/>
    <n v="8.6180108934144144"/>
    <n v="908.65"/>
    <n v="0"/>
    <n v="908.65"/>
    <n v="0"/>
    <n v="908.65"/>
    <n v="0"/>
    <n v="0"/>
    <n v="100"/>
    <n v="0"/>
    <n v="0"/>
    <n v="100"/>
    <n v="0"/>
    <n v="0"/>
  </r>
  <r>
    <x v="33"/>
    <n v="6"/>
    <x v="1"/>
    <n v="7"/>
    <n v="8.6180108934144144"/>
    <n v="908.65"/>
    <n v="0"/>
    <n v="908.65"/>
    <n v="0"/>
    <n v="908.65"/>
    <n v="0"/>
    <n v="0"/>
    <n v="100"/>
    <n v="0"/>
    <n v="0"/>
    <n v="100"/>
    <n v="0"/>
    <n v="0"/>
  </r>
  <r>
    <x v="33"/>
    <n v="7"/>
    <x v="1"/>
    <n v="6"/>
    <n v="7.3868664800694983"/>
    <n v="504.9"/>
    <n v="0"/>
    <n v="504.9"/>
    <n v="0"/>
    <n v="504.9"/>
    <n v="0"/>
    <n v="0"/>
    <n v="100"/>
    <n v="0"/>
    <n v="0"/>
    <n v="100"/>
    <n v="0"/>
    <n v="0"/>
  </r>
  <r>
    <x v="33"/>
    <n v="8"/>
    <x v="1"/>
    <n v="6"/>
    <n v="7.3868664800694983"/>
    <n v="504.9"/>
    <n v="3.9690000000000003"/>
    <n v="508.86899999999997"/>
    <n v="0"/>
    <n v="508.86899999999997"/>
    <n v="0"/>
    <n v="0"/>
    <n v="99.220035018835901"/>
    <n v="0.77996498116411106"/>
    <n v="0"/>
    <n v="99.220035018835901"/>
    <n v="0.77996498116411106"/>
    <n v="0"/>
  </r>
  <r>
    <x v="33"/>
    <n v="9"/>
    <x v="1"/>
    <n v="5"/>
    <n v="6.1557220667245813"/>
    <n v="312.8"/>
    <n v="46.305000000000007"/>
    <n v="359.10500000000002"/>
    <n v="0"/>
    <n v="359.10500000000002"/>
    <n v="0"/>
    <n v="0"/>
    <n v="87.105442697818177"/>
    <n v="12.894557302181815"/>
    <n v="0"/>
    <n v="87.105442697818177"/>
    <n v="12.894557302181815"/>
    <n v="0"/>
  </r>
  <r>
    <x v="33"/>
    <n v="10"/>
    <x v="1"/>
    <n v="6"/>
    <n v="7.3868664800694983"/>
    <n v="504.9"/>
    <n v="146.58981273366413"/>
    <n v="651.48981273366417"/>
    <n v="0"/>
    <n v="651.48981273366417"/>
    <n v="0"/>
    <n v="0"/>
    <n v="77.499293178726703"/>
    <n v="22.500706821273287"/>
    <n v="0"/>
    <n v="77.499293178726703"/>
    <n v="22.500706821273287"/>
    <n v="0"/>
  </r>
  <r>
    <x v="33"/>
    <n v="11"/>
    <x v="1"/>
    <n v="6"/>
    <n v="7.3868664800694983"/>
    <n v="504.9"/>
    <n v="235.36728705437704"/>
    <n v="740.26728705437699"/>
    <n v="0"/>
    <n v="740.26728705437699"/>
    <n v="0"/>
    <n v="0"/>
    <n v="68.205094136884654"/>
    <n v="31.794905863115346"/>
    <n v="0"/>
    <n v="68.205094136884654"/>
    <n v="31.794905863115346"/>
    <n v="0"/>
  </r>
  <r>
    <x v="33"/>
    <n v="12"/>
    <x v="1"/>
    <n v="7"/>
    <n v="8.6180108934144144"/>
    <n v="908.65"/>
    <n v="263.80605283170956"/>
    <n v="1172.4560528317095"/>
    <n v="0"/>
    <n v="1172.4560528317095"/>
    <n v="0"/>
    <n v="0"/>
    <n v="77.49970651824718"/>
    <n v="22.500293481752824"/>
    <n v="0"/>
    <n v="77.49970651824718"/>
    <n v="22.500293481752824"/>
    <n v="0"/>
  </r>
  <r>
    <x v="33"/>
    <n v="13"/>
    <x v="1"/>
    <n v="6"/>
    <n v="7.3868664800694983"/>
    <n v="504.9"/>
    <n v="265.99681335515089"/>
    <n v="770.89681335515093"/>
    <n v="0"/>
    <n v="770.89681335515093"/>
    <n v="0"/>
    <n v="0"/>
    <n v="65.495146854030821"/>
    <n v="34.504853145969172"/>
    <n v="0"/>
    <n v="65.495146854030821"/>
    <n v="34.504853145969172"/>
    <n v="0"/>
  </r>
  <r>
    <x v="33"/>
    <n v="14"/>
    <x v="1"/>
    <n v="6"/>
    <n v="7.3868664800694983"/>
    <n v="504.9"/>
    <n v="233.73225178527346"/>
    <n v="738.63225178527341"/>
    <n v="0"/>
    <n v="738.63225178527341"/>
    <n v="0"/>
    <n v="0"/>
    <n v="68.35607283322075"/>
    <n v="31.64392716677925"/>
    <n v="0"/>
    <n v="68.35607283322075"/>
    <n v="31.64392716677925"/>
    <n v="0"/>
  </r>
  <r>
    <x v="33"/>
    <n v="15"/>
    <x v="1"/>
    <n v="6"/>
    <n v="7.3868664800694983"/>
    <n v="504.9"/>
    <n v="160.97495609129069"/>
    <n v="665.87495609129064"/>
    <n v="0"/>
    <n v="665.87495609129064"/>
    <n v="0"/>
    <n v="0"/>
    <n v="75.825047237664663"/>
    <n v="24.174952762335337"/>
    <n v="0"/>
    <n v="75.825047237664663"/>
    <n v="24.174952762335337"/>
    <n v="0"/>
  </r>
  <r>
    <x v="33"/>
    <n v="16"/>
    <x v="1"/>
    <n v="5"/>
    <n v="6.1557220667245813"/>
    <n v="312.8"/>
    <n v="64.630366678133484"/>
    <n v="377.43036667813351"/>
    <n v="0"/>
    <n v="377.43036667813351"/>
    <n v="0"/>
    <n v="0"/>
    <n v="82.876214426792743"/>
    <n v="17.123785573207257"/>
    <n v="0"/>
    <n v="82.876214426792743"/>
    <n v="17.123785573207257"/>
    <n v="0"/>
  </r>
  <r>
    <x v="33"/>
    <n v="17"/>
    <x v="1"/>
    <n v="5"/>
    <n v="6.1557220667245813"/>
    <n v="312.8"/>
    <n v="7.9380000000000006"/>
    <n v="320.738"/>
    <n v="0"/>
    <n v="320.738"/>
    <n v="0"/>
    <n v="0"/>
    <n v="97.525082777843593"/>
    <n v="2.4749172221564022"/>
    <n v="0"/>
    <n v="97.525082777843593"/>
    <n v="2.4749172221564022"/>
    <n v="0"/>
  </r>
  <r>
    <x v="33"/>
    <n v="18"/>
    <x v="1"/>
    <n v="5"/>
    <n v="6.1557220667245813"/>
    <n v="312.8"/>
    <n v="0"/>
    <n v="312.8"/>
    <n v="0"/>
    <n v="312.8"/>
    <n v="0"/>
    <n v="0"/>
    <n v="100"/>
    <n v="0"/>
    <n v="0"/>
    <n v="100"/>
    <n v="0"/>
    <n v="0"/>
  </r>
  <r>
    <x v="33"/>
    <n v="19"/>
    <x v="1"/>
    <n v="4"/>
    <n v="4.9245776533796652"/>
    <n v="120.7"/>
    <n v="0"/>
    <n v="120.7"/>
    <n v="0"/>
    <n v="120.7"/>
    <n v="0"/>
    <n v="0"/>
    <n v="100"/>
    <n v="0"/>
    <n v="0"/>
    <n v="100"/>
    <n v="0"/>
    <n v="0"/>
  </r>
  <r>
    <x v="33"/>
    <n v="20"/>
    <x v="1"/>
    <n v="7"/>
    <n v="8.6180108934144144"/>
    <n v="908.65"/>
    <n v="0"/>
    <n v="908.65"/>
    <n v="0"/>
    <n v="908.65"/>
    <n v="0"/>
    <n v="0"/>
    <n v="100"/>
    <n v="0"/>
    <n v="0"/>
    <n v="100"/>
    <n v="0"/>
    <n v="0"/>
  </r>
  <r>
    <x v="33"/>
    <n v="21"/>
    <x v="1"/>
    <n v="5"/>
    <n v="6.1557220667245813"/>
    <n v="312.8"/>
    <n v="0"/>
    <n v="312.8"/>
    <n v="0"/>
    <n v="312.8"/>
    <n v="0"/>
    <n v="0"/>
    <n v="100"/>
    <n v="0"/>
    <n v="0"/>
    <n v="100"/>
    <n v="0"/>
    <n v="0"/>
  </r>
  <r>
    <x v="33"/>
    <n v="22"/>
    <x v="1"/>
    <n v="5"/>
    <n v="6.1557220667245813"/>
    <n v="312.8"/>
    <n v="0"/>
    <n v="312.8"/>
    <n v="0"/>
    <n v="312.8"/>
    <n v="0"/>
    <n v="0"/>
    <n v="100"/>
    <n v="0"/>
    <n v="0"/>
    <n v="100"/>
    <n v="0"/>
    <n v="0"/>
  </r>
  <r>
    <x v="33"/>
    <n v="23"/>
    <x v="1"/>
    <n v="6"/>
    <n v="7.3868664800694983"/>
    <n v="504.9"/>
    <n v="0"/>
    <n v="504.9"/>
    <n v="0"/>
    <n v="504.9"/>
    <n v="0"/>
    <n v="0"/>
    <n v="100"/>
    <n v="0"/>
    <n v="0"/>
    <n v="100"/>
    <n v="0"/>
    <n v="0"/>
  </r>
  <r>
    <x v="33"/>
    <n v="24"/>
    <x v="1"/>
    <n v="6"/>
    <n v="7.3868664800694983"/>
    <n v="504.9"/>
    <n v="0"/>
    <n v="504.9"/>
    <n v="0"/>
    <n v="504.9"/>
    <n v="0"/>
    <n v="0"/>
    <n v="100"/>
    <n v="0"/>
    <n v="0"/>
    <n v="100"/>
    <n v="0"/>
    <n v="0"/>
  </r>
  <r>
    <x v="34"/>
    <n v="1"/>
    <x v="1"/>
    <n v="4"/>
    <n v="4.9245776533796652"/>
    <n v="120.7"/>
    <n v="0"/>
    <n v="120.7"/>
    <n v="0"/>
    <n v="120.7"/>
    <n v="0"/>
    <n v="0"/>
    <n v="100"/>
    <n v="0"/>
    <n v="0"/>
    <n v="100"/>
    <n v="0"/>
    <n v="0"/>
  </r>
  <r>
    <x v="34"/>
    <n v="2"/>
    <x v="1"/>
    <n v="4"/>
    <n v="4.9245776533796652"/>
    <n v="120.7"/>
    <n v="0"/>
    <n v="120.7"/>
    <n v="0"/>
    <n v="120.7"/>
    <n v="0"/>
    <n v="0"/>
    <n v="100"/>
    <n v="0"/>
    <n v="0"/>
    <n v="100"/>
    <n v="0"/>
    <n v="0"/>
  </r>
  <r>
    <x v="34"/>
    <n v="3"/>
    <x v="1"/>
    <n v="4"/>
    <n v="4.9245776533796652"/>
    <n v="120.7"/>
    <n v="0"/>
    <n v="120.7"/>
    <n v="0"/>
    <n v="120.7"/>
    <n v="0"/>
    <n v="0"/>
    <n v="100"/>
    <n v="0"/>
    <n v="0"/>
    <n v="100"/>
    <n v="0"/>
    <n v="0"/>
  </r>
  <r>
    <x v="34"/>
    <n v="4"/>
    <x v="1"/>
    <n v="6"/>
    <n v="7.3868664800694983"/>
    <n v="504.9"/>
    <n v="0"/>
    <n v="504.9"/>
    <n v="0"/>
    <n v="504.9"/>
    <n v="0"/>
    <n v="0"/>
    <n v="100"/>
    <n v="0"/>
    <n v="0"/>
    <n v="100"/>
    <n v="0"/>
    <n v="0"/>
  </r>
  <r>
    <x v="34"/>
    <n v="5"/>
    <x v="1"/>
    <n v="6"/>
    <n v="7.3868664800694983"/>
    <n v="504.9"/>
    <n v="0"/>
    <n v="504.9"/>
    <n v="0"/>
    <n v="504.9"/>
    <n v="0"/>
    <n v="0"/>
    <n v="100"/>
    <n v="0"/>
    <n v="0"/>
    <n v="100"/>
    <n v="0"/>
    <n v="0"/>
  </r>
  <r>
    <x v="34"/>
    <n v="6"/>
    <x v="1"/>
    <n v="5"/>
    <n v="6.1557220667245813"/>
    <n v="312.8"/>
    <n v="0"/>
    <n v="312.8"/>
    <n v="0"/>
    <n v="312.8"/>
    <n v="0"/>
    <n v="0"/>
    <n v="100"/>
    <n v="0"/>
    <n v="0"/>
    <n v="100"/>
    <n v="0"/>
    <n v="0"/>
  </r>
  <r>
    <x v="34"/>
    <n v="7"/>
    <x v="1"/>
    <n v="5"/>
    <n v="6.1557220667245813"/>
    <n v="312.8"/>
    <n v="0"/>
    <n v="312.8"/>
    <n v="0"/>
    <n v="312.8"/>
    <n v="0"/>
    <n v="0"/>
    <n v="100"/>
    <n v="0"/>
    <n v="0"/>
    <n v="100"/>
    <n v="0"/>
    <n v="0"/>
  </r>
  <r>
    <x v="34"/>
    <n v="8"/>
    <x v="1"/>
    <n v="4"/>
    <n v="4.9245776533796652"/>
    <n v="120.7"/>
    <n v="2.6460000000000004"/>
    <n v="123.346"/>
    <n v="0"/>
    <n v="123.346"/>
    <n v="0"/>
    <n v="0"/>
    <n v="97.854814910901041"/>
    <n v="2.1451850890989577"/>
    <n v="0"/>
    <n v="97.854814910901041"/>
    <n v="2.1451850890989577"/>
    <n v="0"/>
  </r>
  <r>
    <x v="34"/>
    <n v="9"/>
    <x v="1"/>
    <n v="5"/>
    <n v="6.1557220667245813"/>
    <n v="312.8"/>
    <n v="48.951000000000008"/>
    <n v="361.75100000000003"/>
    <n v="0"/>
    <n v="361.75100000000003"/>
    <n v="0"/>
    <n v="0"/>
    <n v="86.468316604515266"/>
    <n v="13.531683395484739"/>
    <n v="0"/>
    <n v="86.468316604515266"/>
    <n v="13.531683395484739"/>
    <n v="0"/>
  </r>
  <r>
    <x v="34"/>
    <n v="10"/>
    <x v="1"/>
    <n v="5"/>
    <n v="6.1557220667245813"/>
    <n v="312.8"/>
    <n v="149.36904480931975"/>
    <n v="462.16904480931976"/>
    <n v="0"/>
    <n v="462.16904480931976"/>
    <n v="0"/>
    <n v="0"/>
    <n v="67.680863422831379"/>
    <n v="32.319136577168635"/>
    <n v="0"/>
    <n v="67.680863422831379"/>
    <n v="32.319136577168635"/>
    <n v="0"/>
  </r>
  <r>
    <x v="34"/>
    <n v="11"/>
    <x v="1"/>
    <n v="6"/>
    <n v="7.3868664800694983"/>
    <n v="504.9"/>
    <n v="378.88644558230374"/>
    <n v="883.78644558230371"/>
    <n v="0"/>
    <n v="883.78644558230371"/>
    <n v="0"/>
    <n v="0"/>
    <n v="57.129185735286384"/>
    <n v="42.870814264713616"/>
    <n v="0"/>
    <n v="57.129185735286384"/>
    <n v="42.870814264713616"/>
    <n v="0"/>
  </r>
  <r>
    <x v="34"/>
    <n v="12"/>
    <x v="1"/>
    <n v="6"/>
    <n v="7.3868664800694983"/>
    <n v="504.9"/>
    <n v="834.36315016982167"/>
    <n v="1339.2631501698215"/>
    <n v="0"/>
    <n v="1339.2631501698215"/>
    <n v="0"/>
    <n v="0"/>
    <n v="37.699835162042469"/>
    <n v="62.300164837957539"/>
    <n v="0"/>
    <n v="37.699835162042469"/>
    <n v="62.300164837957539"/>
    <n v="0"/>
  </r>
  <r>
    <x v="34"/>
    <n v="13"/>
    <x v="1"/>
    <n v="6"/>
    <n v="7.3868664800694983"/>
    <n v="504.9"/>
    <n v="930.85050338508256"/>
    <n v="1435.7505033850825"/>
    <n v="0"/>
    <n v="1435.7505033850825"/>
    <n v="0"/>
    <n v="0"/>
    <n v="35.166277066216765"/>
    <n v="64.83372293378325"/>
    <n v="0"/>
    <n v="35.166277066216765"/>
    <n v="64.83372293378325"/>
    <n v="0"/>
  </r>
  <r>
    <x v="34"/>
    <n v="14"/>
    <x v="1"/>
    <n v="5"/>
    <n v="6.1557220667245813"/>
    <n v="312.8"/>
    <n v="763.64649171672227"/>
    <n v="1076.4464917167222"/>
    <n v="0"/>
    <n v="1076.4464917167222"/>
    <n v="0"/>
    <n v="0"/>
    <n v="29.058573966007824"/>
    <n v="70.941426033992187"/>
    <n v="0"/>
    <n v="29.058573966007824"/>
    <n v="70.941426033992187"/>
    <n v="0"/>
  </r>
  <r>
    <x v="34"/>
    <n v="15"/>
    <x v="1"/>
    <n v="5"/>
    <n v="6.1557220667245813"/>
    <n v="312.8"/>
    <n v="532.44797720926215"/>
    <n v="845.24797720926222"/>
    <n v="0"/>
    <n v="845.24797720926222"/>
    <n v="0"/>
    <n v="0"/>
    <n v="37.006891283285327"/>
    <n v="62.993108716714666"/>
    <n v="0"/>
    <n v="37.006891283285327"/>
    <n v="62.993108716714666"/>
    <n v="0"/>
  </r>
  <r>
    <x v="34"/>
    <n v="16"/>
    <x v="1"/>
    <n v="5"/>
    <n v="6.1557220667245813"/>
    <n v="312.8"/>
    <n v="198.26768326075626"/>
    <n v="511.06768326075627"/>
    <n v="0"/>
    <n v="511.06768326075627"/>
    <n v="0"/>
    <n v="0"/>
    <n v="61.205200454907974"/>
    <n v="38.794799545092026"/>
    <n v="0"/>
    <n v="61.205200454907974"/>
    <n v="38.794799545092026"/>
    <n v="0"/>
  </r>
  <r>
    <x v="34"/>
    <n v="17"/>
    <x v="1"/>
    <n v="4"/>
    <n v="4.9245776533796652"/>
    <n v="120.7"/>
    <n v="13.230000000000002"/>
    <n v="133.93"/>
    <n v="0"/>
    <n v="133.93"/>
    <n v="0"/>
    <n v="0"/>
    <n v="90.121705368476071"/>
    <n v="9.8782946315239322"/>
    <n v="0"/>
    <n v="90.121705368476071"/>
    <n v="9.8782946315239322"/>
    <n v="0"/>
  </r>
  <r>
    <x v="34"/>
    <n v="18"/>
    <x v="1"/>
    <n v="4"/>
    <n v="4.9245776533796652"/>
    <n v="120.7"/>
    <n v="0"/>
    <n v="120.7"/>
    <n v="0"/>
    <n v="120.7"/>
    <n v="0"/>
    <n v="0"/>
    <n v="100"/>
    <n v="0"/>
    <n v="0"/>
    <n v="100"/>
    <n v="0"/>
    <n v="0"/>
  </r>
  <r>
    <x v="34"/>
    <n v="19"/>
    <x v="1"/>
    <n v="4"/>
    <n v="4.9245776533796652"/>
    <n v="120.7"/>
    <n v="0"/>
    <n v="120.7"/>
    <n v="0"/>
    <n v="120.7"/>
    <n v="0"/>
    <n v="0"/>
    <n v="100"/>
    <n v="0"/>
    <n v="0"/>
    <n v="100"/>
    <n v="0"/>
    <n v="0"/>
  </r>
  <r>
    <x v="34"/>
    <n v="20"/>
    <x v="1"/>
    <n v="5"/>
    <n v="6.1557220667245813"/>
    <n v="312.8"/>
    <n v="0"/>
    <n v="312.8"/>
    <n v="0"/>
    <n v="312.8"/>
    <n v="0"/>
    <n v="0"/>
    <n v="100"/>
    <n v="0"/>
    <n v="0"/>
    <n v="100"/>
    <n v="0"/>
    <n v="0"/>
  </r>
  <r>
    <x v="34"/>
    <n v="21"/>
    <x v="1"/>
    <n v="5"/>
    <n v="6.1557220667245813"/>
    <n v="312.8"/>
    <n v="0"/>
    <n v="312.8"/>
    <n v="0"/>
    <n v="312.8"/>
    <n v="0"/>
    <n v="0"/>
    <n v="100"/>
    <n v="0"/>
    <n v="0"/>
    <n v="100"/>
    <n v="0"/>
    <n v="0"/>
  </r>
  <r>
    <x v="34"/>
    <n v="22"/>
    <x v="1"/>
    <n v="5"/>
    <n v="6.1557220667245813"/>
    <n v="312.8"/>
    <n v="0"/>
    <n v="312.8"/>
    <n v="0"/>
    <n v="312.8"/>
    <n v="0"/>
    <n v="0"/>
    <n v="100"/>
    <n v="0"/>
    <n v="0"/>
    <n v="100"/>
    <n v="0"/>
    <n v="0"/>
  </r>
  <r>
    <x v="34"/>
    <n v="23"/>
    <x v="1"/>
    <n v="5"/>
    <n v="6.1557220667245813"/>
    <n v="312.8"/>
    <n v="0"/>
    <n v="312.8"/>
    <n v="0"/>
    <n v="312.8"/>
    <n v="0"/>
    <n v="0"/>
    <n v="100"/>
    <n v="0"/>
    <n v="0"/>
    <n v="100"/>
    <n v="0"/>
    <n v="0"/>
  </r>
  <r>
    <x v="34"/>
    <n v="24"/>
    <x v="1"/>
    <n v="6"/>
    <n v="7.3868664800694983"/>
    <n v="504.9"/>
    <n v="0"/>
    <n v="504.9"/>
    <n v="0"/>
    <n v="504.9"/>
    <n v="0"/>
    <n v="0"/>
    <n v="100"/>
    <n v="0"/>
    <n v="0"/>
    <n v="100"/>
    <n v="0"/>
    <n v="0"/>
  </r>
  <r>
    <x v="35"/>
    <n v="1"/>
    <x v="1"/>
    <n v="4"/>
    <n v="4.9245776533796652"/>
    <n v="120.7"/>
    <n v="0"/>
    <n v="120.7"/>
    <n v="0"/>
    <n v="120.7"/>
    <n v="0"/>
    <n v="0"/>
    <n v="100"/>
    <n v="0"/>
    <n v="0"/>
    <n v="100"/>
    <n v="0"/>
    <n v="0"/>
  </r>
  <r>
    <x v="35"/>
    <n v="2"/>
    <x v="1"/>
    <n v="6"/>
    <n v="7.3868664800694983"/>
    <n v="504.9"/>
    <n v="0"/>
    <n v="504.9"/>
    <n v="0"/>
    <n v="504.9"/>
    <n v="0"/>
    <n v="0"/>
    <n v="100"/>
    <n v="0"/>
    <n v="0"/>
    <n v="100"/>
    <n v="0"/>
    <n v="0"/>
  </r>
  <r>
    <x v="35"/>
    <n v="3"/>
    <x v="1"/>
    <n v="6"/>
    <n v="7.3868664800694983"/>
    <n v="504.9"/>
    <n v="0"/>
    <n v="504.9"/>
    <n v="0"/>
    <n v="504.9"/>
    <n v="0"/>
    <n v="0"/>
    <n v="100"/>
    <n v="0"/>
    <n v="0"/>
    <n v="100"/>
    <n v="0"/>
    <n v="0"/>
  </r>
  <r>
    <x v="35"/>
    <n v="4"/>
    <x v="1"/>
    <n v="7"/>
    <n v="8.6180108934144144"/>
    <n v="908.65"/>
    <n v="0"/>
    <n v="908.65"/>
    <n v="0"/>
    <n v="908.65"/>
    <n v="0"/>
    <n v="0"/>
    <n v="100"/>
    <n v="0"/>
    <n v="0"/>
    <n v="100"/>
    <n v="0"/>
    <n v="0"/>
  </r>
  <r>
    <x v="35"/>
    <n v="5"/>
    <x v="1"/>
    <n v="4"/>
    <n v="4.9245776533796652"/>
    <n v="120.7"/>
    <n v="0"/>
    <n v="120.7"/>
    <n v="0"/>
    <n v="120.7"/>
    <n v="0"/>
    <n v="0"/>
    <n v="100"/>
    <n v="0"/>
    <n v="0"/>
    <n v="100"/>
    <n v="0"/>
    <n v="0"/>
  </r>
  <r>
    <x v="35"/>
    <n v="6"/>
    <x v="1"/>
    <n v="6"/>
    <n v="7.3868664800694983"/>
    <n v="504.9"/>
    <n v="0"/>
    <n v="504.9"/>
    <n v="0"/>
    <n v="504.9"/>
    <n v="0"/>
    <n v="0"/>
    <n v="100"/>
    <n v="0"/>
    <n v="0"/>
    <n v="100"/>
    <n v="0"/>
    <n v="0"/>
  </r>
  <r>
    <x v="35"/>
    <n v="7"/>
    <x v="1"/>
    <n v="5"/>
    <n v="6.1557220667245813"/>
    <n v="312.8"/>
    <n v="0"/>
    <n v="312.8"/>
    <n v="0"/>
    <n v="312.8"/>
    <n v="0"/>
    <n v="0"/>
    <n v="100"/>
    <n v="0"/>
    <n v="0"/>
    <n v="100"/>
    <n v="0"/>
    <n v="0"/>
  </r>
  <r>
    <x v="35"/>
    <n v="8"/>
    <x v="1"/>
    <n v="6"/>
    <n v="7.3868664800694983"/>
    <n v="504.9"/>
    <n v="3.9690000000000003"/>
    <n v="508.86899999999997"/>
    <n v="0"/>
    <n v="508.86899999999997"/>
    <n v="0"/>
    <n v="0"/>
    <n v="99.220035018835901"/>
    <n v="0.77996498116411106"/>
    <n v="0"/>
    <n v="99.220035018835901"/>
    <n v="0.77996498116411106"/>
    <n v="0"/>
  </r>
  <r>
    <x v="35"/>
    <n v="9"/>
    <x v="1"/>
    <n v="5"/>
    <n v="6.1557220667245813"/>
    <n v="312.8"/>
    <n v="50.274000000000008"/>
    <n v="363.07400000000001"/>
    <n v="0"/>
    <n v="363.07400000000001"/>
    <n v="0"/>
    <n v="0"/>
    <n v="86.153235979442215"/>
    <n v="13.846764020557794"/>
    <n v="0"/>
    <n v="86.153235979442215"/>
    <n v="13.846764020557794"/>
    <n v="0"/>
  </r>
  <r>
    <x v="35"/>
    <n v="10"/>
    <x v="1"/>
    <n v="6"/>
    <n v="7.3868664800694983"/>
    <n v="504.9"/>
    <n v="152.15106730063422"/>
    <n v="657.05106730063426"/>
    <n v="0"/>
    <n v="657.05106730063426"/>
    <n v="0"/>
    <n v="0"/>
    <n v="76.843342188649473"/>
    <n v="23.156657811350513"/>
    <n v="0"/>
    <n v="76.843342188649473"/>
    <n v="23.156657811350513"/>
    <n v="0"/>
  </r>
  <r>
    <x v="35"/>
    <n v="11"/>
    <x v="1"/>
    <n v="6"/>
    <n v="7.3868664800694983"/>
    <n v="504.9"/>
    <n v="233.58330827518017"/>
    <n v="738.48330827518021"/>
    <n v="0"/>
    <n v="738.48330827518021"/>
    <n v="0"/>
    <n v="0"/>
    <n v="68.36985945955324"/>
    <n v="31.630140540446757"/>
    <n v="0"/>
    <n v="68.36985945955324"/>
    <n v="31.630140540446757"/>
    <n v="0"/>
  </r>
  <r>
    <x v="35"/>
    <n v="12"/>
    <x v="1"/>
    <n v="6"/>
    <n v="7.3868664800694983"/>
    <n v="504.9"/>
    <n v="460.6148372800896"/>
    <n v="965.51483728008952"/>
    <n v="0"/>
    <n v="965.51483728008952"/>
    <n v="0"/>
    <n v="0"/>
    <n v="52.293344494045492"/>
    <n v="47.706655505954515"/>
    <n v="0"/>
    <n v="52.293344494045492"/>
    <n v="47.706655505954515"/>
    <n v="0"/>
  </r>
  <r>
    <x v="35"/>
    <n v="13"/>
    <x v="1"/>
    <n v="6"/>
    <n v="7.3868664800694983"/>
    <n v="504.9"/>
    <n v="291.07888176766011"/>
    <n v="795.97888176766014"/>
    <n v="0"/>
    <n v="795.97888176766014"/>
    <n v="0"/>
    <n v="0"/>
    <n v="63.431331102497289"/>
    <n v="36.568668897502697"/>
    <n v="0"/>
    <n v="63.431331102497289"/>
    <n v="36.568668897502697"/>
    <n v="0"/>
  </r>
  <r>
    <x v="35"/>
    <n v="14"/>
    <x v="1"/>
    <n v="5"/>
    <n v="6.1557220667245813"/>
    <n v="312.8"/>
    <n v="239.80862202937286"/>
    <n v="552.6086220293729"/>
    <n v="0"/>
    <n v="552.6086220293729"/>
    <n v="0"/>
    <n v="0"/>
    <n v="56.604256164387849"/>
    <n v="43.395743835612151"/>
    <n v="0"/>
    <n v="56.604256164387849"/>
    <n v="43.395743835612151"/>
    <n v="0"/>
  </r>
  <r>
    <x v="35"/>
    <n v="15"/>
    <x v="1"/>
    <n v="5"/>
    <n v="6.1557220667245813"/>
    <n v="312.8"/>
    <n v="166.632910151565"/>
    <n v="479.43291015156501"/>
    <n v="0"/>
    <n v="479.43291015156501"/>
    <n v="0"/>
    <n v="0"/>
    <n v="65.243748056659967"/>
    <n v="34.756251943340033"/>
    <n v="0"/>
    <n v="65.243748056659967"/>
    <n v="34.756251943340033"/>
    <n v="0"/>
  </r>
  <r>
    <x v="35"/>
    <n v="16"/>
    <x v="1"/>
    <n v="5"/>
    <n v="6.1557220667245813"/>
    <n v="312.8"/>
    <n v="70.513399326852891"/>
    <n v="383.3133993268529"/>
    <n v="0"/>
    <n v="383.3133993268529"/>
    <n v="0"/>
    <n v="0"/>
    <n v="81.604243563965312"/>
    <n v="18.395756436034688"/>
    <n v="0"/>
    <n v="81.604243563965312"/>
    <n v="18.395756436034688"/>
    <n v="0"/>
  </r>
  <r>
    <x v="35"/>
    <n v="17"/>
    <x v="1"/>
    <n v="5"/>
    <n v="6.1557220667245813"/>
    <n v="312.8"/>
    <n v="10.584000000000001"/>
    <n v="323.38400000000001"/>
    <n v="0"/>
    <n v="323.38400000000001"/>
    <n v="0"/>
    <n v="0"/>
    <n v="96.72711080325557"/>
    <n v="3.272889196744428"/>
    <n v="0"/>
    <n v="96.72711080325557"/>
    <n v="3.272889196744428"/>
    <n v="0"/>
  </r>
  <r>
    <x v="35"/>
    <n v="18"/>
    <x v="1"/>
    <n v="5"/>
    <n v="6.1557220667245813"/>
    <n v="312.8"/>
    <n v="0"/>
    <n v="312.8"/>
    <n v="0"/>
    <n v="312.8"/>
    <n v="0"/>
    <n v="0"/>
    <n v="100"/>
    <n v="0"/>
    <n v="0"/>
    <n v="100"/>
    <n v="0"/>
    <n v="0"/>
  </r>
  <r>
    <x v="35"/>
    <n v="19"/>
    <x v="1"/>
    <n v="5"/>
    <n v="6.1557220667245813"/>
    <n v="312.8"/>
    <n v="0"/>
    <n v="312.8"/>
    <n v="0"/>
    <n v="312.8"/>
    <n v="0"/>
    <n v="0"/>
    <n v="100"/>
    <n v="0"/>
    <n v="0"/>
    <n v="100"/>
    <n v="0"/>
    <n v="0"/>
  </r>
  <r>
    <x v="35"/>
    <n v="20"/>
    <x v="1"/>
    <n v="5"/>
    <n v="6.1557220667245813"/>
    <n v="312.8"/>
    <n v="0"/>
    <n v="312.8"/>
    <n v="0"/>
    <n v="312.8"/>
    <n v="0"/>
    <n v="0"/>
    <n v="100"/>
    <n v="0"/>
    <n v="0"/>
    <n v="100"/>
    <n v="0"/>
    <n v="0"/>
  </r>
  <r>
    <x v="35"/>
    <n v="21"/>
    <x v="1"/>
    <n v="5"/>
    <n v="6.1557220667245813"/>
    <n v="312.8"/>
    <n v="0"/>
    <n v="312.8"/>
    <n v="0"/>
    <n v="312.8"/>
    <n v="0"/>
    <n v="0"/>
    <n v="100"/>
    <n v="0"/>
    <n v="0"/>
    <n v="100"/>
    <n v="0"/>
    <n v="0"/>
  </r>
  <r>
    <x v="35"/>
    <n v="22"/>
    <x v="1"/>
    <n v="4"/>
    <n v="4.9245776533796652"/>
    <n v="120.7"/>
    <n v="0"/>
    <n v="120.7"/>
    <n v="0"/>
    <n v="120.7"/>
    <n v="0"/>
    <n v="0"/>
    <n v="100"/>
    <n v="0"/>
    <n v="0"/>
    <n v="100"/>
    <n v="0"/>
    <n v="0"/>
  </r>
  <r>
    <x v="35"/>
    <n v="23"/>
    <x v="1"/>
    <n v="4"/>
    <n v="4.9245776533796652"/>
    <n v="120.7"/>
    <n v="0"/>
    <n v="120.7"/>
    <n v="0"/>
    <n v="120.7"/>
    <n v="0"/>
    <n v="0"/>
    <n v="100"/>
    <n v="0"/>
    <n v="0"/>
    <n v="100"/>
    <n v="0"/>
    <n v="0"/>
  </r>
  <r>
    <x v="35"/>
    <n v="24"/>
    <x v="1"/>
    <n v="3"/>
    <n v="3.6934332400347492"/>
    <n v="0"/>
    <n v="0"/>
    <n v="0"/>
    <n v="0"/>
    <n v="0"/>
    <n v="0"/>
    <n v="0"/>
    <n v="0"/>
    <n v="0"/>
    <n v="0"/>
    <n v="0"/>
    <n v="0"/>
    <n v="0"/>
  </r>
  <r>
    <x v="36"/>
    <n v="1"/>
    <x v="1"/>
    <n v="4"/>
    <n v="4.9245776533796652"/>
    <n v="120.7"/>
    <n v="0"/>
    <n v="120.7"/>
    <n v="0"/>
    <n v="120.7"/>
    <n v="0"/>
    <n v="0"/>
    <n v="100"/>
    <n v="0"/>
    <n v="0"/>
    <n v="100"/>
    <n v="0"/>
    <n v="0"/>
  </r>
  <r>
    <x v="36"/>
    <n v="2"/>
    <x v="1"/>
    <n v="4"/>
    <n v="4.9245776533796652"/>
    <n v="120.7"/>
    <n v="0"/>
    <n v="120.7"/>
    <n v="0"/>
    <n v="120.7"/>
    <n v="0"/>
    <n v="0"/>
    <n v="100"/>
    <n v="0"/>
    <n v="0"/>
    <n v="100"/>
    <n v="0"/>
    <n v="0"/>
  </r>
  <r>
    <x v="36"/>
    <n v="3"/>
    <x v="1"/>
    <n v="4"/>
    <n v="4.9245776533796652"/>
    <n v="120.7"/>
    <n v="0"/>
    <n v="120.7"/>
    <n v="0"/>
    <n v="120.7"/>
    <n v="0"/>
    <n v="0"/>
    <n v="100"/>
    <n v="0"/>
    <n v="0"/>
    <n v="100"/>
    <n v="0"/>
    <n v="0"/>
  </r>
  <r>
    <x v="36"/>
    <n v="4"/>
    <x v="1"/>
    <n v="5"/>
    <n v="6.1557220667245813"/>
    <n v="312.8"/>
    <n v="0"/>
    <n v="312.8"/>
    <n v="0"/>
    <n v="312.8"/>
    <n v="0"/>
    <n v="0"/>
    <n v="100"/>
    <n v="0"/>
    <n v="0"/>
    <n v="100"/>
    <n v="0"/>
    <n v="0"/>
  </r>
  <r>
    <x v="36"/>
    <n v="5"/>
    <x v="1"/>
    <n v="4"/>
    <n v="4.9245776533796652"/>
    <n v="120.7"/>
    <n v="0"/>
    <n v="120.7"/>
    <n v="0"/>
    <n v="120.7"/>
    <n v="0"/>
    <n v="0"/>
    <n v="100"/>
    <n v="0"/>
    <n v="0"/>
    <n v="100"/>
    <n v="0"/>
    <n v="0"/>
  </r>
  <r>
    <x v="36"/>
    <n v="6"/>
    <x v="1"/>
    <n v="4"/>
    <n v="4.9245776533796652"/>
    <n v="120.7"/>
    <n v="0"/>
    <n v="120.7"/>
    <n v="0"/>
    <n v="120.7"/>
    <n v="0"/>
    <n v="0"/>
    <n v="100"/>
    <n v="0"/>
    <n v="0"/>
    <n v="100"/>
    <n v="0"/>
    <n v="0"/>
  </r>
  <r>
    <x v="36"/>
    <n v="7"/>
    <x v="1"/>
    <n v="3"/>
    <n v="3.6934332400347492"/>
    <n v="0"/>
    <n v="0"/>
    <n v="0"/>
    <n v="0"/>
    <n v="0"/>
    <n v="0"/>
    <n v="0"/>
    <n v="0"/>
    <n v="0"/>
    <n v="0"/>
    <n v="0"/>
    <n v="0"/>
    <n v="0"/>
  </r>
  <r>
    <x v="36"/>
    <n v="8"/>
    <x v="1"/>
    <n v="5"/>
    <n v="6.1557220667245813"/>
    <n v="312.8"/>
    <n v="7.9380000000000006"/>
    <n v="320.738"/>
    <n v="0"/>
    <n v="320.738"/>
    <n v="0"/>
    <n v="0"/>
    <n v="97.525082777843593"/>
    <n v="2.4749172221564022"/>
    <n v="0"/>
    <n v="97.525082777843593"/>
    <n v="2.4749172221564022"/>
    <n v="0"/>
  </r>
  <r>
    <x v="36"/>
    <n v="9"/>
    <x v="1"/>
    <n v="4"/>
    <n v="4.9245776533796652"/>
    <n v="120.7"/>
    <n v="238.78773757445711"/>
    <n v="359.48773757445713"/>
    <n v="0"/>
    <n v="359.48773757445713"/>
    <n v="0"/>
    <n v="0"/>
    <n v="33.575554152247157"/>
    <n v="66.42444584775285"/>
    <n v="0"/>
    <n v="33.575554152247157"/>
    <n v="66.42444584775285"/>
    <n v="0"/>
  </r>
  <r>
    <x v="36"/>
    <n v="10"/>
    <x v="1"/>
    <n v="5"/>
    <n v="6.1557220667245813"/>
    <n v="312.8"/>
    <n v="614.56981737887554"/>
    <n v="927.3698173788755"/>
    <n v="0"/>
    <n v="927.3698173788755"/>
    <n v="0"/>
    <n v="0"/>
    <n v="33.729801653896835"/>
    <n v="66.270198346103172"/>
    <n v="0"/>
    <n v="33.729801653896835"/>
    <n v="66.270198346103172"/>
    <n v="0"/>
  </r>
  <r>
    <x v="36"/>
    <n v="11"/>
    <x v="1"/>
    <n v="5"/>
    <n v="6.1557220667245813"/>
    <n v="312.8"/>
    <n v="701.36847397476674"/>
    <n v="1014.1684739747668"/>
    <n v="0"/>
    <n v="1014.1684739747668"/>
    <n v="0"/>
    <n v="0"/>
    <n v="30.843001732647302"/>
    <n v="69.156998267352705"/>
    <n v="0"/>
    <n v="30.843001732647302"/>
    <n v="69.156998267352705"/>
    <n v="0"/>
  </r>
  <r>
    <x v="36"/>
    <n v="12"/>
    <x v="1"/>
    <n v="6"/>
    <n v="7.3868664800694983"/>
    <n v="504.9"/>
    <n v="465.56795461706008"/>
    <n v="970.46795461706006"/>
    <n v="0"/>
    <n v="970.46795461706006"/>
    <n v="0"/>
    <n v="0"/>
    <n v="52.0264474059043"/>
    <n v="47.9735525940957"/>
    <n v="0"/>
    <n v="52.0264474059043"/>
    <n v="47.9735525940957"/>
    <n v="0"/>
  </r>
  <r>
    <x v="36"/>
    <n v="13"/>
    <x v="1"/>
    <n v="6"/>
    <n v="7.3868664800694983"/>
    <n v="504.9"/>
    <n v="295.43611168738283"/>
    <n v="800.33611168738275"/>
    <n v="0"/>
    <n v="800.33611168738275"/>
    <n v="0"/>
    <n v="0"/>
    <n v="63.085995074681534"/>
    <n v="36.914004925318473"/>
    <n v="0"/>
    <n v="63.085995074681534"/>
    <n v="36.914004925318473"/>
    <n v="0"/>
  </r>
  <r>
    <x v="36"/>
    <n v="14"/>
    <x v="1"/>
    <n v="6"/>
    <n v="7.3868664800694983"/>
    <n v="504.9"/>
    <n v="242.71618414582065"/>
    <n v="747.61618414582063"/>
    <n v="0"/>
    <n v="747.61618414582063"/>
    <n v="0"/>
    <n v="0"/>
    <n v="67.534653570517207"/>
    <n v="32.465346429482786"/>
    <n v="0"/>
    <n v="67.534653570517207"/>
    <n v="32.465346429482786"/>
    <n v="0"/>
  </r>
  <r>
    <x v="36"/>
    <n v="15"/>
    <x v="1"/>
    <n v="6"/>
    <n v="7.3868664800694983"/>
    <n v="504.9"/>
    <n v="170.32293346355692"/>
    <n v="675.22293346355696"/>
    <n v="0"/>
    <n v="675.22293346355696"/>
    <n v="0"/>
    <n v="0"/>
    <n v="74.775303825969701"/>
    <n v="25.224696174030285"/>
    <n v="0"/>
    <n v="74.775303825969701"/>
    <n v="25.224696174030285"/>
    <n v="0"/>
  </r>
  <r>
    <x v="36"/>
    <n v="16"/>
    <x v="1"/>
    <n v="6"/>
    <n v="7.3868664800694983"/>
    <n v="504.9"/>
    <n v="73.750328009130953"/>
    <n v="578.65032800913093"/>
    <n v="0"/>
    <n v="578.65032800913093"/>
    <n v="0"/>
    <n v="0"/>
    <n v="87.254767786467539"/>
    <n v="12.74523221353245"/>
    <n v="0"/>
    <n v="87.254767786467539"/>
    <n v="12.74523221353245"/>
    <n v="0"/>
  </r>
  <r>
    <x v="36"/>
    <n v="17"/>
    <x v="1"/>
    <n v="4"/>
    <n v="4.9245776533796652"/>
    <n v="120.7"/>
    <n v="10.584000000000001"/>
    <n v="131.28399999999999"/>
    <n v="0"/>
    <n v="131.28399999999999"/>
    <n v="0"/>
    <n v="0"/>
    <n v="91.938088419000039"/>
    <n v="8.061911580999972"/>
    <n v="0"/>
    <n v="91.938088419000039"/>
    <n v="8.061911580999972"/>
    <n v="0"/>
  </r>
  <r>
    <x v="36"/>
    <n v="18"/>
    <x v="1"/>
    <n v="4"/>
    <n v="4.9245776533796652"/>
    <n v="120.7"/>
    <n v="0"/>
    <n v="120.7"/>
    <n v="0"/>
    <n v="120.7"/>
    <n v="0"/>
    <n v="0"/>
    <n v="100"/>
    <n v="0"/>
    <n v="0"/>
    <n v="100"/>
    <n v="0"/>
    <n v="0"/>
  </r>
  <r>
    <x v="36"/>
    <n v="19"/>
    <x v="1"/>
    <n v="6"/>
    <n v="7.3868664800694983"/>
    <n v="504.9"/>
    <n v="0"/>
    <n v="504.9"/>
    <n v="0"/>
    <n v="504.9"/>
    <n v="0"/>
    <n v="0"/>
    <n v="100"/>
    <n v="0"/>
    <n v="0"/>
    <n v="100"/>
    <n v="0"/>
    <n v="0"/>
  </r>
  <r>
    <x v="36"/>
    <n v="20"/>
    <x v="1"/>
    <n v="5"/>
    <n v="6.1557220667245813"/>
    <n v="312.8"/>
    <n v="0"/>
    <n v="312.8"/>
    <n v="0"/>
    <n v="312.8"/>
    <n v="0"/>
    <n v="0"/>
    <n v="100"/>
    <n v="0"/>
    <n v="0"/>
    <n v="100"/>
    <n v="0"/>
    <n v="0"/>
  </r>
  <r>
    <x v="36"/>
    <n v="21"/>
    <x v="1"/>
    <n v="6"/>
    <n v="7.3868664800694983"/>
    <n v="504.9"/>
    <n v="0"/>
    <n v="504.9"/>
    <n v="0"/>
    <n v="504.9"/>
    <n v="0"/>
    <n v="0"/>
    <n v="100"/>
    <n v="0"/>
    <n v="0"/>
    <n v="100"/>
    <n v="0"/>
    <n v="0"/>
  </r>
  <r>
    <x v="36"/>
    <n v="22"/>
    <x v="1"/>
    <n v="5"/>
    <n v="6.1557220667245813"/>
    <n v="312.8"/>
    <n v="0"/>
    <n v="312.8"/>
    <n v="0"/>
    <n v="312.8"/>
    <n v="0"/>
    <n v="0"/>
    <n v="100"/>
    <n v="0"/>
    <n v="0"/>
    <n v="100"/>
    <n v="0"/>
    <n v="0"/>
  </r>
  <r>
    <x v="36"/>
    <n v="23"/>
    <x v="1"/>
    <n v="6"/>
    <n v="7.3868664800694983"/>
    <n v="504.9"/>
    <n v="0"/>
    <n v="504.9"/>
    <n v="0"/>
    <n v="504.9"/>
    <n v="0"/>
    <n v="0"/>
    <n v="100"/>
    <n v="0"/>
    <n v="0"/>
    <n v="100"/>
    <n v="0"/>
    <n v="0"/>
  </r>
  <r>
    <x v="36"/>
    <n v="24"/>
    <x v="1"/>
    <n v="5"/>
    <n v="6.1557220667245813"/>
    <n v="312.8"/>
    <n v="0"/>
    <n v="312.8"/>
    <n v="0"/>
    <n v="312.8"/>
    <n v="0"/>
    <n v="0"/>
    <n v="100"/>
    <n v="0"/>
    <n v="0"/>
    <n v="100"/>
    <n v="0"/>
    <n v="0"/>
  </r>
  <r>
    <x v="37"/>
    <n v="1"/>
    <x v="1"/>
    <n v="5"/>
    <n v="6.1557220667245813"/>
    <n v="312.8"/>
    <n v="0"/>
    <n v="312.8"/>
    <n v="0"/>
    <n v="312.8"/>
    <n v="0"/>
    <n v="0"/>
    <n v="100"/>
    <n v="0"/>
    <n v="0"/>
    <n v="100"/>
    <n v="0"/>
    <n v="0"/>
  </r>
  <r>
    <x v="37"/>
    <n v="2"/>
    <x v="1"/>
    <n v="4"/>
    <n v="4.9245776533796652"/>
    <n v="120.7"/>
    <n v="0"/>
    <n v="120.7"/>
    <n v="0"/>
    <n v="120.7"/>
    <n v="0"/>
    <n v="0"/>
    <n v="100"/>
    <n v="0"/>
    <n v="0"/>
    <n v="100"/>
    <n v="0"/>
    <n v="0"/>
  </r>
  <r>
    <x v="37"/>
    <n v="3"/>
    <x v="1"/>
    <n v="4"/>
    <n v="4.9245776533796652"/>
    <n v="120.7"/>
    <n v="0"/>
    <n v="120.7"/>
    <n v="0"/>
    <n v="120.7"/>
    <n v="0"/>
    <n v="0"/>
    <n v="100"/>
    <n v="0"/>
    <n v="0"/>
    <n v="100"/>
    <n v="0"/>
    <n v="0"/>
  </r>
  <r>
    <x v="37"/>
    <n v="4"/>
    <x v="1"/>
    <n v="3"/>
    <n v="3.6934332400347492"/>
    <n v="0"/>
    <n v="0"/>
    <n v="0"/>
    <n v="0"/>
    <n v="0"/>
    <n v="0"/>
    <n v="0"/>
    <n v="0"/>
    <n v="0"/>
    <n v="0"/>
    <n v="0"/>
    <n v="0"/>
    <n v="0"/>
  </r>
  <r>
    <x v="37"/>
    <n v="5"/>
    <x v="1"/>
    <n v="2"/>
    <n v="2.4622888266898326"/>
    <n v="0"/>
    <n v="0"/>
    <n v="0"/>
    <n v="0"/>
    <n v="0"/>
    <n v="0"/>
    <n v="0"/>
    <n v="0"/>
    <n v="0"/>
    <n v="0"/>
    <n v="0"/>
    <n v="0"/>
    <n v="0"/>
  </r>
  <r>
    <x v="37"/>
    <n v="6"/>
    <x v="1"/>
    <n v="1"/>
    <n v="1.2311444133449163"/>
    <n v="0"/>
    <n v="0"/>
    <n v="0"/>
    <n v="0"/>
    <n v="0"/>
    <n v="0"/>
    <n v="0"/>
    <n v="0"/>
    <n v="0"/>
    <n v="0"/>
    <n v="0"/>
    <n v="0"/>
    <n v="0"/>
  </r>
  <r>
    <x v="37"/>
    <n v="7"/>
    <x v="1"/>
    <n v="1"/>
    <n v="1.2311444133449163"/>
    <n v="0"/>
    <n v="0"/>
    <n v="0"/>
    <n v="0"/>
    <n v="0"/>
    <n v="0"/>
    <n v="0"/>
    <n v="0"/>
    <n v="0"/>
    <n v="0"/>
    <n v="0"/>
    <n v="0"/>
    <n v="0"/>
  </r>
  <r>
    <x v="37"/>
    <n v="8"/>
    <x v="1"/>
    <n v="1"/>
    <n v="1.2311444133449163"/>
    <n v="0"/>
    <n v="5.2920000000000007"/>
    <n v="5.2920000000000007"/>
    <n v="0"/>
    <n v="5.2920000000000007"/>
    <n v="0"/>
    <n v="0"/>
    <n v="0"/>
    <n v="100"/>
    <n v="0"/>
    <n v="0"/>
    <n v="100"/>
    <n v="0"/>
  </r>
  <r>
    <x v="37"/>
    <n v="9"/>
    <x v="1"/>
    <n v="1"/>
    <n v="1.2311444133449163"/>
    <n v="0"/>
    <n v="56.88900000000001"/>
    <n v="56.88900000000001"/>
    <n v="0"/>
    <n v="56.88900000000001"/>
    <n v="0"/>
    <n v="0"/>
    <n v="0"/>
    <n v="100"/>
    <n v="0"/>
    <n v="0"/>
    <n v="100"/>
    <n v="0"/>
  </r>
  <r>
    <x v="37"/>
    <n v="10"/>
    <x v="1"/>
    <n v="0"/>
    <n v="0"/>
    <n v="0"/>
    <n v="172.35696576718038"/>
    <n v="172.35696576718038"/>
    <n v="0"/>
    <n v="172.35696576718038"/>
    <n v="0"/>
    <n v="0"/>
    <n v="0"/>
    <n v="100"/>
    <n v="0"/>
    <n v="0"/>
    <n v="100"/>
    <n v="0"/>
  </r>
  <r>
    <x v="37"/>
    <n v="11"/>
    <x v="1"/>
    <n v="1"/>
    <n v="1.2311444133449163"/>
    <n v="0"/>
    <n v="244.2328976244396"/>
    <n v="244.2328976244396"/>
    <n v="0"/>
    <n v="244.2328976244396"/>
    <n v="0"/>
    <n v="0"/>
    <n v="0"/>
    <n v="100"/>
    <n v="0"/>
    <n v="0"/>
    <n v="100"/>
    <n v="0"/>
  </r>
  <r>
    <x v="37"/>
    <n v="12"/>
    <x v="1"/>
    <n v="4"/>
    <n v="4.9245776533796652"/>
    <n v="120.7"/>
    <n v="280.59517734927852"/>
    <n v="401.2951773492785"/>
    <n v="0"/>
    <n v="401.2951773492785"/>
    <n v="0"/>
    <n v="0"/>
    <n v="30.077610400721404"/>
    <n v="69.922389599278603"/>
    <n v="0"/>
    <n v="30.077610400721404"/>
    <n v="69.922389599278603"/>
    <n v="0"/>
  </r>
  <r>
    <x v="37"/>
    <n v="13"/>
    <x v="1"/>
    <n v="4"/>
    <n v="4.9245776533796652"/>
    <n v="120.7"/>
    <n v="281.44846653536365"/>
    <n v="402.14846653536364"/>
    <n v="0"/>
    <n v="402.14846653536364"/>
    <n v="0"/>
    <n v="0"/>
    <n v="30.013790936434177"/>
    <n v="69.986209063565823"/>
    <n v="0"/>
    <n v="30.013790936434177"/>
    <n v="69.986209063565823"/>
    <n v="0"/>
  </r>
  <r>
    <x v="37"/>
    <n v="14"/>
    <x v="1"/>
    <n v="3"/>
    <n v="3.6934332400347492"/>
    <n v="0"/>
    <n v="134.946"/>
    <n v="134.946"/>
    <n v="0"/>
    <n v="134.946"/>
    <n v="0"/>
    <n v="0"/>
    <n v="0"/>
    <n v="100"/>
    <n v="0"/>
    <n v="0"/>
    <n v="100"/>
    <n v="0"/>
  </r>
  <r>
    <x v="37"/>
    <n v="15"/>
    <x v="1"/>
    <n v="3"/>
    <n v="3.6934332400347492"/>
    <n v="0"/>
    <n v="96.579000000000008"/>
    <n v="96.579000000000008"/>
    <n v="0"/>
    <n v="96.579000000000008"/>
    <n v="0"/>
    <n v="0"/>
    <n v="0"/>
    <n v="100"/>
    <n v="0"/>
    <n v="0"/>
    <n v="100"/>
    <n v="0"/>
  </r>
  <r>
    <x v="37"/>
    <n v="16"/>
    <x v="1"/>
    <n v="3"/>
    <n v="3.6934332400347492"/>
    <n v="0"/>
    <n v="47.628000000000007"/>
    <n v="47.628000000000007"/>
    <n v="0"/>
    <n v="47.628000000000007"/>
    <n v="0"/>
    <n v="0"/>
    <n v="0"/>
    <n v="100"/>
    <n v="0"/>
    <n v="0"/>
    <n v="100"/>
    <n v="0"/>
  </r>
  <r>
    <x v="37"/>
    <n v="17"/>
    <x v="1"/>
    <n v="3"/>
    <n v="3.6934332400347492"/>
    <n v="0"/>
    <n v="7.9380000000000006"/>
    <n v="7.9380000000000006"/>
    <n v="0"/>
    <n v="7.9380000000000006"/>
    <n v="0"/>
    <n v="0"/>
    <n v="0"/>
    <n v="100"/>
    <n v="0"/>
    <n v="0"/>
    <n v="100"/>
    <n v="0"/>
  </r>
  <r>
    <x v="37"/>
    <n v="18"/>
    <x v="1"/>
    <n v="2"/>
    <n v="2.4622888266898326"/>
    <n v="0"/>
    <n v="0"/>
    <n v="0"/>
    <n v="0"/>
    <n v="0"/>
    <n v="0"/>
    <n v="0"/>
    <n v="0"/>
    <n v="0"/>
    <n v="0"/>
    <n v="0"/>
    <n v="0"/>
    <n v="0"/>
  </r>
  <r>
    <x v="37"/>
    <n v="19"/>
    <x v="1"/>
    <n v="2"/>
    <n v="2.4622888266898326"/>
    <n v="0"/>
    <n v="0"/>
    <n v="0"/>
    <n v="0"/>
    <n v="0"/>
    <n v="0"/>
    <n v="0"/>
    <n v="0"/>
    <n v="0"/>
    <n v="0"/>
    <n v="0"/>
    <n v="0"/>
    <n v="0"/>
  </r>
  <r>
    <x v="37"/>
    <n v="20"/>
    <x v="1"/>
    <n v="2"/>
    <n v="2.4622888266898326"/>
    <n v="0"/>
    <n v="0"/>
    <n v="0"/>
    <n v="0"/>
    <n v="0"/>
    <n v="0"/>
    <n v="0"/>
    <n v="0"/>
    <n v="0"/>
    <n v="0"/>
    <n v="0"/>
    <n v="0"/>
    <n v="0"/>
  </r>
  <r>
    <x v="37"/>
    <n v="21"/>
    <x v="1"/>
    <n v="3"/>
    <n v="3.6934332400347492"/>
    <n v="0"/>
    <n v="0"/>
    <n v="0"/>
    <n v="0"/>
    <n v="0"/>
    <n v="0"/>
    <n v="0"/>
    <n v="0"/>
    <n v="0"/>
    <n v="0"/>
    <n v="0"/>
    <n v="0"/>
    <n v="0"/>
  </r>
  <r>
    <x v="37"/>
    <n v="22"/>
    <x v="1"/>
    <n v="4"/>
    <n v="4.9245776533796652"/>
    <n v="120.7"/>
    <n v="0"/>
    <n v="120.7"/>
    <n v="0"/>
    <n v="120.7"/>
    <n v="0"/>
    <n v="0"/>
    <n v="100"/>
    <n v="0"/>
    <n v="0"/>
    <n v="100"/>
    <n v="0"/>
    <n v="0"/>
  </r>
  <r>
    <x v="37"/>
    <n v="23"/>
    <x v="1"/>
    <n v="4"/>
    <n v="4.9245776533796652"/>
    <n v="120.7"/>
    <n v="0"/>
    <n v="120.7"/>
    <n v="0"/>
    <n v="120.7"/>
    <n v="0"/>
    <n v="0"/>
    <n v="100"/>
    <n v="0"/>
    <n v="0"/>
    <n v="100"/>
    <n v="0"/>
    <n v="0"/>
  </r>
  <r>
    <x v="37"/>
    <n v="24"/>
    <x v="1"/>
    <n v="3"/>
    <n v="3.6934332400347492"/>
    <n v="0"/>
    <n v="0"/>
    <n v="0"/>
    <n v="0"/>
    <n v="0"/>
    <n v="0"/>
    <n v="0"/>
    <n v="0"/>
    <n v="0"/>
    <n v="0"/>
    <n v="0"/>
    <n v="0"/>
    <n v="0"/>
  </r>
  <r>
    <x v="38"/>
    <n v="1"/>
    <x v="1"/>
    <n v="6"/>
    <n v="7.3868664800694983"/>
    <n v="504.9"/>
    <n v="0"/>
    <n v="504.9"/>
    <n v="0"/>
    <n v="504.9"/>
    <n v="0"/>
    <n v="0"/>
    <n v="100"/>
    <n v="0"/>
    <n v="0"/>
    <n v="100"/>
    <n v="0"/>
    <n v="0"/>
  </r>
  <r>
    <x v="38"/>
    <n v="2"/>
    <x v="1"/>
    <n v="6"/>
    <n v="7.3868664800694983"/>
    <n v="504.9"/>
    <n v="0"/>
    <n v="504.9"/>
    <n v="0"/>
    <n v="504.9"/>
    <n v="0"/>
    <n v="0"/>
    <n v="100"/>
    <n v="0"/>
    <n v="0"/>
    <n v="100"/>
    <n v="0"/>
    <n v="0"/>
  </r>
  <r>
    <x v="38"/>
    <n v="3"/>
    <x v="1"/>
    <n v="6"/>
    <n v="7.3868664800694983"/>
    <n v="504.9"/>
    <n v="0"/>
    <n v="504.9"/>
    <n v="0"/>
    <n v="504.9"/>
    <n v="0"/>
    <n v="0"/>
    <n v="100"/>
    <n v="0"/>
    <n v="0"/>
    <n v="100"/>
    <n v="0"/>
    <n v="0"/>
  </r>
  <r>
    <x v="38"/>
    <n v="4"/>
    <x v="1"/>
    <n v="3"/>
    <n v="3.6934332400347492"/>
    <n v="0"/>
    <n v="0"/>
    <n v="0"/>
    <n v="0"/>
    <n v="0"/>
    <n v="0"/>
    <n v="0"/>
    <n v="0"/>
    <n v="0"/>
    <n v="0"/>
    <n v="0"/>
    <n v="0"/>
    <n v="0"/>
  </r>
  <r>
    <x v="38"/>
    <n v="5"/>
    <x v="1"/>
    <n v="5"/>
    <n v="6.1557220667245813"/>
    <n v="312.8"/>
    <n v="0"/>
    <n v="312.8"/>
    <n v="0"/>
    <n v="312.8"/>
    <n v="0"/>
    <n v="0"/>
    <n v="100"/>
    <n v="0"/>
    <n v="0"/>
    <n v="100"/>
    <n v="0"/>
    <n v="0"/>
  </r>
  <r>
    <x v="38"/>
    <n v="6"/>
    <x v="1"/>
    <n v="5"/>
    <n v="6.1557220667245813"/>
    <n v="312.8"/>
    <n v="0"/>
    <n v="312.8"/>
    <n v="0"/>
    <n v="312.8"/>
    <n v="0"/>
    <n v="0"/>
    <n v="100"/>
    <n v="0"/>
    <n v="0"/>
    <n v="100"/>
    <n v="0"/>
    <n v="0"/>
  </r>
  <r>
    <x v="38"/>
    <n v="7"/>
    <x v="1"/>
    <n v="5"/>
    <n v="6.1557220667245813"/>
    <n v="312.8"/>
    <n v="0"/>
    <n v="312.8"/>
    <n v="0"/>
    <n v="312.8"/>
    <n v="0"/>
    <n v="0"/>
    <n v="100"/>
    <n v="0"/>
    <n v="0"/>
    <n v="100"/>
    <n v="0"/>
    <n v="0"/>
  </r>
  <r>
    <x v="38"/>
    <n v="8"/>
    <x v="1"/>
    <n v="5"/>
    <n v="6.1557220667245813"/>
    <n v="312.8"/>
    <n v="9.261000000000001"/>
    <n v="322.06100000000004"/>
    <n v="0"/>
    <n v="322.06100000000004"/>
    <n v="0"/>
    <n v="0"/>
    <n v="97.124457789052371"/>
    <n v="2.8755422109476156"/>
    <n v="0"/>
    <n v="97.124457789052371"/>
    <n v="2.8755422109476156"/>
    <n v="0"/>
  </r>
  <r>
    <x v="38"/>
    <n v="9"/>
    <x v="1"/>
    <n v="5"/>
    <n v="6.1557220667245813"/>
    <n v="312.8"/>
    <n v="61.142635233589701"/>
    <n v="373.94263523358973"/>
    <n v="0"/>
    <n v="373.94263523358973"/>
    <n v="0"/>
    <n v="0"/>
    <n v="83.649193894299884"/>
    <n v="16.350806105700116"/>
    <n v="0"/>
    <n v="83.649193894299884"/>
    <n v="16.350806105700116"/>
    <n v="0"/>
  </r>
  <r>
    <x v="38"/>
    <n v="10"/>
    <x v="1"/>
    <n v="5"/>
    <n v="6.1557220667245813"/>
    <n v="312.8"/>
    <n v="463.64739805366634"/>
    <n v="776.44739805366635"/>
    <n v="0"/>
    <n v="776.44739805366635"/>
    <n v="0"/>
    <n v="0"/>
    <n v="40.286051673828908"/>
    <n v="59.713948326171092"/>
    <n v="0"/>
    <n v="40.286051673828908"/>
    <n v="59.713948326171092"/>
    <n v="0"/>
  </r>
  <r>
    <x v="38"/>
    <n v="11"/>
    <x v="1"/>
    <n v="4"/>
    <n v="4.9245776533796652"/>
    <n v="120.7"/>
    <n v="726.86327218952397"/>
    <n v="847.56327218952401"/>
    <n v="0"/>
    <n v="847.56327218952401"/>
    <n v="0"/>
    <n v="0"/>
    <n v="14.240824721934178"/>
    <n v="85.759175278065811"/>
    <n v="0"/>
    <n v="14.240824721934178"/>
    <n v="85.759175278065811"/>
    <n v="0"/>
  </r>
  <r>
    <x v="38"/>
    <n v="12"/>
    <x v="1"/>
    <n v="4"/>
    <n v="4.9245776533796652"/>
    <n v="120.7"/>
    <n v="945.80438553239594"/>
    <n v="1066.5043855323959"/>
    <n v="0"/>
    <n v="1066.5043855323959"/>
    <n v="0"/>
    <n v="0"/>
    <n v="11.317346804884156"/>
    <n v="88.682653195115847"/>
    <n v="0"/>
    <n v="11.317346804884156"/>
    <n v="88.682653195115847"/>
    <n v="0"/>
  </r>
  <r>
    <x v="38"/>
    <n v="13"/>
    <x v="1"/>
    <n v="4"/>
    <n v="4.9245776533796652"/>
    <n v="120.7"/>
    <n v="657.78445863149636"/>
    <n v="778.48445863149641"/>
    <n v="0"/>
    <n v="778.48445863149641"/>
    <n v="0"/>
    <n v="0"/>
    <n v="15.504484214390024"/>
    <n v="84.495515785609967"/>
    <n v="0"/>
    <n v="15.504484214390024"/>
    <n v="84.495515785609967"/>
    <n v="0"/>
  </r>
  <r>
    <x v="38"/>
    <n v="14"/>
    <x v="1"/>
    <n v="4"/>
    <n v="4.9245776533796652"/>
    <n v="120.7"/>
    <n v="261.56131717144444"/>
    <n v="382.26131717144443"/>
    <n v="0"/>
    <n v="382.26131717144443"/>
    <n v="0"/>
    <n v="0"/>
    <n v="31.57525875051228"/>
    <n v="68.424741249487724"/>
    <n v="0"/>
    <n v="31.57525875051228"/>
    <n v="68.424741249487724"/>
    <n v="0"/>
  </r>
  <r>
    <x v="38"/>
    <n v="15"/>
    <x v="1"/>
    <n v="5"/>
    <n v="6.1557220667245813"/>
    <n v="312.8"/>
    <n v="187.31441642135457"/>
    <n v="500.11441642135458"/>
    <n v="0"/>
    <n v="500.11441642135458"/>
    <n v="0"/>
    <n v="0"/>
    <n v="62.54568749253189"/>
    <n v="37.45431250746811"/>
    <n v="0"/>
    <n v="62.54568749253189"/>
    <n v="37.45431250746811"/>
    <n v="0"/>
  </r>
  <r>
    <x v="38"/>
    <n v="16"/>
    <x v="1"/>
    <n v="4"/>
    <n v="4.9245776533796652"/>
    <n v="120.7"/>
    <n v="50.274000000000008"/>
    <n v="170.97400000000002"/>
    <n v="0"/>
    <n v="170.97400000000002"/>
    <n v="0"/>
    <n v="0"/>
    <n v="70.595529144782247"/>
    <n v="29.404470855217753"/>
    <n v="0"/>
    <n v="70.595529144782247"/>
    <n v="29.404470855217753"/>
    <n v="0"/>
  </r>
  <r>
    <x v="38"/>
    <n v="17"/>
    <x v="1"/>
    <n v="4"/>
    <n v="4.9245776533796652"/>
    <n v="120.7"/>
    <n v="7.9380000000000006"/>
    <n v="128.63800000000001"/>
    <n v="0"/>
    <n v="128.63800000000001"/>
    <n v="0"/>
    <n v="0"/>
    <n v="93.829195105645297"/>
    <n v="6.1708048943547009"/>
    <n v="0"/>
    <n v="93.829195105645297"/>
    <n v="6.1708048943547009"/>
    <n v="0"/>
  </r>
  <r>
    <x v="38"/>
    <n v="18"/>
    <x v="1"/>
    <n v="5"/>
    <n v="6.1557220667245813"/>
    <n v="312.8"/>
    <n v="0"/>
    <n v="312.8"/>
    <n v="0"/>
    <n v="312.8"/>
    <n v="0"/>
    <n v="0"/>
    <n v="100"/>
    <n v="0"/>
    <n v="0"/>
    <n v="100"/>
    <n v="0"/>
    <n v="0"/>
  </r>
  <r>
    <x v="38"/>
    <n v="19"/>
    <x v="1"/>
    <n v="5"/>
    <n v="6.1557220667245813"/>
    <n v="312.8"/>
    <n v="0"/>
    <n v="312.8"/>
    <n v="0"/>
    <n v="312.8"/>
    <n v="0"/>
    <n v="0"/>
    <n v="100"/>
    <n v="0"/>
    <n v="0"/>
    <n v="100"/>
    <n v="0"/>
    <n v="0"/>
  </r>
  <r>
    <x v="38"/>
    <n v="20"/>
    <x v="1"/>
    <n v="7"/>
    <n v="8.6180108934144144"/>
    <n v="908.65"/>
    <n v="0"/>
    <n v="908.65"/>
    <n v="0"/>
    <n v="908.65"/>
    <n v="0"/>
    <n v="0"/>
    <n v="100"/>
    <n v="0"/>
    <n v="0"/>
    <n v="100"/>
    <n v="0"/>
    <n v="0"/>
  </r>
  <r>
    <x v="38"/>
    <n v="21"/>
    <x v="1"/>
    <n v="8"/>
    <n v="9.8491553067593305"/>
    <n v="1213.8"/>
    <n v="0"/>
    <n v="1213.8"/>
    <n v="0"/>
    <n v="1213.8"/>
    <n v="0"/>
    <n v="0"/>
    <n v="100"/>
    <n v="0"/>
    <n v="0"/>
    <n v="100"/>
    <n v="0"/>
    <n v="0"/>
  </r>
  <r>
    <x v="38"/>
    <n v="22"/>
    <x v="1"/>
    <n v="7"/>
    <n v="8.6180108934144144"/>
    <n v="908.65"/>
    <n v="0"/>
    <n v="908.65"/>
    <n v="0"/>
    <n v="908.65"/>
    <n v="0"/>
    <n v="0"/>
    <n v="100"/>
    <n v="0"/>
    <n v="0"/>
    <n v="100"/>
    <n v="0"/>
    <n v="0"/>
  </r>
  <r>
    <x v="38"/>
    <n v="23"/>
    <x v="1"/>
    <n v="8"/>
    <n v="9.8491553067593305"/>
    <n v="1213.8"/>
    <n v="0"/>
    <n v="1213.8"/>
    <n v="0"/>
    <n v="1213.8"/>
    <n v="0"/>
    <n v="0"/>
    <n v="100"/>
    <n v="0"/>
    <n v="0"/>
    <n v="100"/>
    <n v="0"/>
    <n v="0"/>
  </r>
  <r>
    <x v="38"/>
    <n v="24"/>
    <x v="1"/>
    <n v="8"/>
    <n v="9.8491553067593305"/>
    <n v="1213.8"/>
    <n v="0"/>
    <n v="1213.8"/>
    <n v="0"/>
    <n v="1213.8"/>
    <n v="0"/>
    <n v="0"/>
    <n v="100"/>
    <n v="0"/>
    <n v="0"/>
    <n v="100"/>
    <n v="0"/>
    <n v="0"/>
  </r>
  <r>
    <x v="39"/>
    <n v="1"/>
    <x v="1"/>
    <n v="8"/>
    <n v="9.8491553067593305"/>
    <n v="1213.8"/>
    <n v="0"/>
    <n v="1213.8"/>
    <n v="0"/>
    <n v="1213.8"/>
    <n v="0"/>
    <n v="0"/>
    <n v="100"/>
    <n v="0"/>
    <n v="0"/>
    <n v="100"/>
    <n v="0"/>
    <n v="0"/>
  </r>
  <r>
    <x v="39"/>
    <n v="2"/>
    <x v="1"/>
    <n v="8"/>
    <n v="9.8491553067593305"/>
    <n v="1213.8"/>
    <n v="0"/>
    <n v="1213.8"/>
    <n v="0"/>
    <n v="1213.8"/>
    <n v="0"/>
    <n v="0"/>
    <n v="100"/>
    <n v="0"/>
    <n v="0"/>
    <n v="100"/>
    <n v="0"/>
    <n v="0"/>
  </r>
  <r>
    <x v="39"/>
    <n v="3"/>
    <x v="1"/>
    <n v="7"/>
    <n v="8.6180108934144144"/>
    <n v="908.65"/>
    <n v="0"/>
    <n v="908.65"/>
    <n v="0"/>
    <n v="908.65"/>
    <n v="0"/>
    <n v="0"/>
    <n v="100"/>
    <n v="0"/>
    <n v="0"/>
    <n v="100"/>
    <n v="0"/>
    <n v="0"/>
  </r>
  <r>
    <x v="39"/>
    <n v="4"/>
    <x v="1"/>
    <n v="6"/>
    <n v="7.3868664800694983"/>
    <n v="504.9"/>
    <n v="0"/>
    <n v="504.9"/>
    <n v="0"/>
    <n v="504.9"/>
    <n v="0"/>
    <n v="0"/>
    <n v="100"/>
    <n v="0"/>
    <n v="0"/>
    <n v="100"/>
    <n v="0"/>
    <n v="0"/>
  </r>
  <r>
    <x v="39"/>
    <n v="5"/>
    <x v="1"/>
    <n v="6"/>
    <n v="7.3868664800694983"/>
    <n v="504.9"/>
    <n v="0"/>
    <n v="504.9"/>
    <n v="0"/>
    <n v="504.9"/>
    <n v="0"/>
    <n v="0"/>
    <n v="100"/>
    <n v="0"/>
    <n v="0"/>
    <n v="100"/>
    <n v="0"/>
    <n v="0"/>
  </r>
  <r>
    <x v="39"/>
    <n v="6"/>
    <x v="1"/>
    <n v="6"/>
    <n v="7.3868664800694983"/>
    <n v="504.9"/>
    <n v="0"/>
    <n v="504.9"/>
    <n v="0"/>
    <n v="504.9"/>
    <n v="0"/>
    <n v="0"/>
    <n v="100"/>
    <n v="0"/>
    <n v="0"/>
    <n v="100"/>
    <n v="0"/>
    <n v="0"/>
  </r>
  <r>
    <x v="39"/>
    <n v="7"/>
    <x v="1"/>
    <n v="6"/>
    <n v="7.3868664800694983"/>
    <n v="504.9"/>
    <n v="0"/>
    <n v="504.9"/>
    <n v="0"/>
    <n v="504.9"/>
    <n v="0"/>
    <n v="0"/>
    <n v="100"/>
    <n v="0"/>
    <n v="0"/>
    <n v="100"/>
    <n v="0"/>
    <n v="0"/>
  </r>
  <r>
    <x v="39"/>
    <n v="8"/>
    <x v="1"/>
    <n v="6"/>
    <n v="7.3868664800694983"/>
    <n v="504.9"/>
    <n v="6.6150000000000011"/>
    <n v="511.51499999999999"/>
    <n v="0"/>
    <n v="511.51499999999999"/>
    <n v="0"/>
    <n v="0"/>
    <n v="98.706782792293481"/>
    <n v="1.2932172077065192"/>
    <n v="0"/>
    <n v="98.706782792293481"/>
    <n v="1.2932172077065192"/>
    <n v="0"/>
  </r>
  <r>
    <x v="39"/>
    <n v="9"/>
    <x v="1"/>
    <n v="6"/>
    <n v="7.3868664800694983"/>
    <n v="504.9"/>
    <n v="62.474259120834724"/>
    <n v="567.37425912083472"/>
    <n v="0"/>
    <n v="567.37425912083472"/>
    <n v="0"/>
    <n v="0"/>
    <n v="88.988880246763273"/>
    <n v="11.01111975323672"/>
    <n v="0"/>
    <n v="88.988880246763273"/>
    <n v="11.01111975323672"/>
    <n v="0"/>
  </r>
  <r>
    <x v="39"/>
    <n v="10"/>
    <x v="1"/>
    <n v="7"/>
    <n v="8.6180108934144144"/>
    <n v="908.65"/>
    <n v="180.19349255173131"/>
    <n v="1088.8434925517313"/>
    <n v="0"/>
    <n v="1088.8434925517313"/>
    <n v="0"/>
    <n v="0"/>
    <n v="83.450928091654063"/>
    <n v="16.549071908345933"/>
    <n v="0"/>
    <n v="83.450928091654063"/>
    <n v="16.549071908345933"/>
    <n v="0"/>
  </r>
  <r>
    <x v="39"/>
    <n v="11"/>
    <x v="1"/>
    <n v="7"/>
    <n v="8.6180108934144144"/>
    <n v="908.65"/>
    <n v="248.84870088727882"/>
    <n v="1157.4987008872788"/>
    <n v="0"/>
    <n v="1157.4987008872788"/>
    <n v="0"/>
    <n v="0"/>
    <n v="78.501168018890709"/>
    <n v="21.498831981109287"/>
    <n v="0"/>
    <n v="78.501168018890709"/>
    <n v="21.498831981109287"/>
    <n v="0"/>
  </r>
  <r>
    <x v="39"/>
    <n v="12"/>
    <x v="1"/>
    <n v="6"/>
    <n v="7.3868664800694983"/>
    <n v="504.9"/>
    <n v="156.11400000000003"/>
    <n v="661.01400000000001"/>
    <n v="0"/>
    <n v="661.01400000000001"/>
    <n v="0"/>
    <n v="0"/>
    <n v="76.382648476431655"/>
    <n v="23.617351523568342"/>
    <n v="0"/>
    <n v="76.382648476431655"/>
    <n v="23.617351523568342"/>
    <n v="0"/>
  </r>
  <r>
    <x v="39"/>
    <n v="13"/>
    <x v="1"/>
    <n v="6"/>
    <n v="7.3868664800694983"/>
    <n v="504.9"/>
    <n v="158.76"/>
    <n v="663.66"/>
    <n v="0"/>
    <n v="663.66"/>
    <n v="0"/>
    <n v="0"/>
    <n v="76.078112286411709"/>
    <n v="23.921887713588283"/>
    <n v="0"/>
    <n v="76.078112286411709"/>
    <n v="23.921887713588283"/>
    <n v="0"/>
  </r>
  <r>
    <x v="39"/>
    <n v="14"/>
    <x v="1"/>
    <n v="5"/>
    <n v="6.1557220667245813"/>
    <n v="312.8"/>
    <n v="138.91499999999999"/>
    <n v="451.71500000000003"/>
    <n v="0"/>
    <n v="451.71500000000003"/>
    <n v="0"/>
    <n v="0"/>
    <n v="69.247202328902063"/>
    <n v="30.752797671097927"/>
    <n v="0"/>
    <n v="69.247202328902063"/>
    <n v="30.752797671097927"/>
    <n v="0"/>
  </r>
  <r>
    <x v="39"/>
    <n v="15"/>
    <x v="1"/>
    <n v="6"/>
    <n v="7.3868664800694983"/>
    <n v="504.9"/>
    <n v="303.20771162806921"/>
    <n v="808.10771162806918"/>
    <n v="0"/>
    <n v="808.10771162806918"/>
    <n v="0"/>
    <n v="0"/>
    <n v="62.47929486810537"/>
    <n v="37.52070513189463"/>
    <n v="0"/>
    <n v="62.47929486810537"/>
    <n v="37.52070513189463"/>
    <n v="0"/>
  </r>
  <r>
    <x v="39"/>
    <n v="16"/>
    <x v="1"/>
    <n v="6"/>
    <n v="7.3868664800694983"/>
    <n v="504.9"/>
    <n v="126.42670596161547"/>
    <n v="631.3267059616154"/>
    <n v="0"/>
    <n v="631.3267059616154"/>
    <n v="0"/>
    <n v="0"/>
    <n v="79.974440370133465"/>
    <n v="20.025559629866539"/>
    <n v="0"/>
    <n v="79.974440370133465"/>
    <n v="20.025559629866539"/>
    <n v="0"/>
  </r>
  <r>
    <x v="39"/>
    <n v="17"/>
    <x v="1"/>
    <n v="6"/>
    <n v="7.3868664800694983"/>
    <n v="504.9"/>
    <n v="22.491000000000003"/>
    <n v="527.39099999999996"/>
    <n v="0"/>
    <n v="527.39099999999996"/>
    <n v="0"/>
    <n v="0"/>
    <n v="95.735422106179286"/>
    <n v="4.2645778938207144"/>
    <n v="0"/>
    <n v="95.735422106179286"/>
    <n v="4.2645778938207144"/>
    <n v="0"/>
  </r>
  <r>
    <x v="39"/>
    <n v="18"/>
    <x v="1"/>
    <n v="7"/>
    <n v="8.6180108934144144"/>
    <n v="908.65"/>
    <n v="0"/>
    <n v="908.65"/>
    <n v="0"/>
    <n v="908.65"/>
    <n v="0"/>
    <n v="0"/>
    <n v="100"/>
    <n v="0"/>
    <n v="0"/>
    <n v="100"/>
    <n v="0"/>
    <n v="0"/>
  </r>
  <r>
    <x v="39"/>
    <n v="19"/>
    <x v="1"/>
    <n v="6"/>
    <n v="7.3868664800694983"/>
    <n v="504.9"/>
    <n v="0"/>
    <n v="504.9"/>
    <n v="0"/>
    <n v="504.9"/>
    <n v="0"/>
    <n v="0"/>
    <n v="100"/>
    <n v="0"/>
    <n v="0"/>
    <n v="100"/>
    <n v="0"/>
    <n v="0"/>
  </r>
  <r>
    <x v="39"/>
    <n v="20"/>
    <x v="1"/>
    <n v="6"/>
    <n v="7.3868664800694983"/>
    <n v="504.9"/>
    <n v="0"/>
    <n v="504.9"/>
    <n v="0"/>
    <n v="504.9"/>
    <n v="0"/>
    <n v="0"/>
    <n v="100"/>
    <n v="0"/>
    <n v="0"/>
    <n v="100"/>
    <n v="0"/>
    <n v="0"/>
  </r>
  <r>
    <x v="39"/>
    <n v="21"/>
    <x v="1"/>
    <n v="5"/>
    <n v="6.1557220667245813"/>
    <n v="312.8"/>
    <n v="0"/>
    <n v="312.8"/>
    <n v="0"/>
    <n v="312.8"/>
    <n v="0"/>
    <n v="0"/>
    <n v="100"/>
    <n v="0"/>
    <n v="0"/>
    <n v="100"/>
    <n v="0"/>
    <n v="0"/>
  </r>
  <r>
    <x v="39"/>
    <n v="22"/>
    <x v="1"/>
    <n v="5"/>
    <n v="6.1557220667245813"/>
    <n v="312.8"/>
    <n v="0"/>
    <n v="312.8"/>
    <n v="0"/>
    <n v="312.8"/>
    <n v="0"/>
    <n v="0"/>
    <n v="100"/>
    <n v="0"/>
    <n v="0"/>
    <n v="100"/>
    <n v="0"/>
    <n v="0"/>
  </r>
  <r>
    <x v="39"/>
    <n v="23"/>
    <x v="1"/>
    <n v="4"/>
    <n v="4.9245776533796652"/>
    <n v="120.7"/>
    <n v="0"/>
    <n v="120.7"/>
    <n v="0"/>
    <n v="120.7"/>
    <n v="0"/>
    <n v="0"/>
    <n v="100"/>
    <n v="0"/>
    <n v="0"/>
    <n v="100"/>
    <n v="0"/>
    <n v="0"/>
  </r>
  <r>
    <x v="39"/>
    <n v="24"/>
    <x v="1"/>
    <n v="4"/>
    <n v="4.9245776533796652"/>
    <n v="120.7"/>
    <n v="0"/>
    <n v="120.7"/>
    <n v="0"/>
    <n v="120.7"/>
    <n v="0"/>
    <n v="0"/>
    <n v="100"/>
    <n v="0"/>
    <n v="0"/>
    <n v="100"/>
    <n v="0"/>
    <n v="0"/>
  </r>
  <r>
    <x v="40"/>
    <n v="1"/>
    <x v="1"/>
    <n v="4"/>
    <n v="4.9245776533796652"/>
    <n v="120.7"/>
    <n v="0"/>
    <n v="120.7"/>
    <n v="0"/>
    <n v="120.7"/>
    <n v="0"/>
    <n v="0"/>
    <n v="100"/>
    <n v="0"/>
    <n v="0"/>
    <n v="100"/>
    <n v="0"/>
    <n v="0"/>
  </r>
  <r>
    <x v="40"/>
    <n v="2"/>
    <x v="1"/>
    <n v="5"/>
    <n v="6.1557220667245813"/>
    <n v="312.8"/>
    <n v="0"/>
    <n v="312.8"/>
    <n v="0"/>
    <n v="312.8"/>
    <n v="0"/>
    <n v="0"/>
    <n v="100"/>
    <n v="0"/>
    <n v="0"/>
    <n v="100"/>
    <n v="0"/>
    <n v="0"/>
  </r>
  <r>
    <x v="40"/>
    <n v="3"/>
    <x v="1"/>
    <n v="5"/>
    <n v="6.1557220667245813"/>
    <n v="312.8"/>
    <n v="0"/>
    <n v="312.8"/>
    <n v="0"/>
    <n v="312.8"/>
    <n v="0"/>
    <n v="0"/>
    <n v="100"/>
    <n v="0"/>
    <n v="0"/>
    <n v="100"/>
    <n v="0"/>
    <n v="0"/>
  </r>
  <r>
    <x v="40"/>
    <n v="4"/>
    <x v="1"/>
    <n v="4"/>
    <n v="4.9245776533796652"/>
    <n v="120.7"/>
    <n v="0"/>
    <n v="120.7"/>
    <n v="0"/>
    <n v="120.7"/>
    <n v="0"/>
    <n v="0"/>
    <n v="100"/>
    <n v="0"/>
    <n v="0"/>
    <n v="100"/>
    <n v="0"/>
    <n v="0"/>
  </r>
  <r>
    <x v="40"/>
    <n v="5"/>
    <x v="1"/>
    <n v="7"/>
    <n v="8.6180108934144144"/>
    <n v="908.65"/>
    <n v="0"/>
    <n v="908.65"/>
    <n v="0"/>
    <n v="908.65"/>
    <n v="0"/>
    <n v="0"/>
    <n v="100"/>
    <n v="0"/>
    <n v="0"/>
    <n v="100"/>
    <n v="0"/>
    <n v="0"/>
  </r>
  <r>
    <x v="40"/>
    <n v="6"/>
    <x v="1"/>
    <n v="6"/>
    <n v="7.3868664800694983"/>
    <n v="504.9"/>
    <n v="0"/>
    <n v="504.9"/>
    <n v="0"/>
    <n v="504.9"/>
    <n v="0"/>
    <n v="0"/>
    <n v="100"/>
    <n v="0"/>
    <n v="0"/>
    <n v="100"/>
    <n v="0"/>
    <n v="0"/>
  </r>
  <r>
    <x v="40"/>
    <n v="7"/>
    <x v="1"/>
    <n v="5"/>
    <n v="6.1557220667245813"/>
    <n v="312.8"/>
    <n v="0"/>
    <n v="312.8"/>
    <n v="0"/>
    <n v="312.8"/>
    <n v="0"/>
    <n v="0"/>
    <n v="100"/>
    <n v="0"/>
    <n v="0"/>
    <n v="100"/>
    <n v="0"/>
    <n v="0"/>
  </r>
  <r>
    <x v="40"/>
    <n v="8"/>
    <x v="1"/>
    <n v="5"/>
    <n v="6.1557220667245813"/>
    <n v="312.8"/>
    <n v="7.9380000000000006"/>
    <n v="320.738"/>
    <n v="0"/>
    <n v="320.738"/>
    <n v="0"/>
    <n v="0"/>
    <n v="97.525082777843593"/>
    <n v="2.4749172221564022"/>
    <n v="0"/>
    <n v="97.525082777843593"/>
    <n v="2.4749172221564022"/>
    <n v="0"/>
  </r>
  <r>
    <x v="40"/>
    <n v="9"/>
    <x v="1"/>
    <n v="7"/>
    <n v="8.6180108934144144"/>
    <n v="908.65"/>
    <n v="70.004291179474407"/>
    <n v="978.6542911794744"/>
    <n v="0"/>
    <n v="978.6542911794744"/>
    <n v="0"/>
    <n v="0"/>
    <n v="92.846882519147272"/>
    <n v="7.1531174808527345"/>
    <n v="0"/>
    <n v="92.846882519147272"/>
    <n v="7.1531174808527345"/>
    <n v="0"/>
  </r>
  <r>
    <x v="40"/>
    <n v="10"/>
    <x v="1"/>
    <n v="5"/>
    <n v="6.1557220667245813"/>
    <n v="312.8"/>
    <n v="186.22714841406193"/>
    <n v="499.02714841406191"/>
    <n v="0"/>
    <n v="499.02714841406191"/>
    <n v="0"/>
    <n v="0"/>
    <n v="62.681960489343538"/>
    <n v="37.318039510656469"/>
    <n v="0"/>
    <n v="62.681960489343538"/>
    <n v="37.318039510656469"/>
    <n v="0"/>
  </r>
  <r>
    <x v="40"/>
    <n v="11"/>
    <x v="1"/>
    <n v="5"/>
    <n v="6.1557220667245813"/>
    <n v="312.8"/>
    <n v="255.47849752802796"/>
    <n v="568.27849752802797"/>
    <n v="0"/>
    <n v="568.27849752802797"/>
    <n v="0"/>
    <n v="0"/>
    <n v="55.043434048738128"/>
    <n v="44.956565951261872"/>
    <n v="0"/>
    <n v="55.043434048738128"/>
    <n v="44.956565951261872"/>
    <n v="0"/>
  </r>
  <r>
    <x v="40"/>
    <n v="12"/>
    <x v="1"/>
    <n v="5"/>
    <n v="6.1557220667245813"/>
    <n v="312.8"/>
    <n v="492.00244861676657"/>
    <n v="804.80244861676658"/>
    <n v="0"/>
    <n v="804.80244861676658"/>
    <n v="0"/>
    <n v="0"/>
    <n v="38.866680952278031"/>
    <n v="61.133319047721969"/>
    <n v="0"/>
    <n v="38.866680952278031"/>
    <n v="61.133319047721969"/>
    <n v="0"/>
  </r>
  <r>
    <x v="40"/>
    <n v="13"/>
    <x v="1"/>
    <n v="4"/>
    <n v="4.9245776533796652"/>
    <n v="120.7"/>
    <n v="315.13864594747645"/>
    <n v="435.83864594747644"/>
    <n v="0"/>
    <n v="435.83864594747644"/>
    <n v="0"/>
    <n v="0"/>
    <n v="27.69373508345236"/>
    <n v="72.306264916547647"/>
    <n v="0"/>
    <n v="27.69373508345236"/>
    <n v="72.306264916547647"/>
    <n v="0"/>
  </r>
  <r>
    <x v="40"/>
    <n v="14"/>
    <x v="1"/>
    <n v="5"/>
    <n v="6.1557220667245813"/>
    <n v="312.8"/>
    <n v="257.90189678608994"/>
    <n v="570.70189678608995"/>
    <n v="0"/>
    <n v="570.70189678608995"/>
    <n v="0"/>
    <n v="0"/>
    <n v="54.809700434068034"/>
    <n v="45.190299565931973"/>
    <n v="0"/>
    <n v="54.809700434068034"/>
    <n v="45.190299565931973"/>
    <n v="0"/>
  </r>
  <r>
    <x v="40"/>
    <n v="15"/>
    <x v="1"/>
    <n v="5"/>
    <n v="6.1557220667245813"/>
    <n v="312.8"/>
    <n v="189.14571601306338"/>
    <n v="501.94571601306336"/>
    <n v="0"/>
    <n v="501.94571601306336"/>
    <n v="0"/>
    <n v="0"/>
    <n v="62.317495701439405"/>
    <n v="37.682504298560602"/>
    <n v="0"/>
    <n v="62.317495701439405"/>
    <n v="37.682504298560602"/>
    <n v="0"/>
  </r>
  <r>
    <x v="40"/>
    <n v="16"/>
    <x v="1"/>
    <n v="5"/>
    <n v="6.1557220667245813"/>
    <n v="312.8"/>
    <n v="88.839190157051732"/>
    <n v="401.63919015705176"/>
    <n v="0"/>
    <n v="401.63919015705176"/>
    <n v="0"/>
    <n v="0"/>
    <n v="77.880846208679671"/>
    <n v="22.119153791320318"/>
    <n v="0"/>
    <n v="77.880846208679671"/>
    <n v="22.119153791320318"/>
    <n v="0"/>
  </r>
  <r>
    <x v="40"/>
    <n v="17"/>
    <x v="1"/>
    <n v="4"/>
    <n v="4.9245776533796652"/>
    <n v="120.7"/>
    <n v="21.168000000000003"/>
    <n v="141.86799999999999"/>
    <n v="0"/>
    <n v="141.86799999999999"/>
    <n v="0"/>
    <n v="0"/>
    <n v="85.079087602560136"/>
    <n v="14.920912397439876"/>
    <n v="0"/>
    <n v="85.079087602560136"/>
    <n v="14.920912397439876"/>
    <n v="0"/>
  </r>
  <r>
    <x v="40"/>
    <n v="18"/>
    <x v="1"/>
    <n v="3"/>
    <n v="3.6934332400347492"/>
    <n v="0"/>
    <n v="0"/>
    <n v="0"/>
    <n v="0"/>
    <n v="0"/>
    <n v="0"/>
    <n v="0"/>
    <n v="0"/>
    <n v="0"/>
    <n v="0"/>
    <n v="0"/>
    <n v="0"/>
    <n v="0"/>
  </r>
  <r>
    <x v="40"/>
    <n v="19"/>
    <x v="1"/>
    <n v="4"/>
    <n v="4.9245776533796652"/>
    <n v="120.7"/>
    <n v="0"/>
    <n v="120.7"/>
    <n v="0"/>
    <n v="120.7"/>
    <n v="0"/>
    <n v="0"/>
    <n v="100"/>
    <n v="0"/>
    <n v="0"/>
    <n v="100"/>
    <n v="0"/>
    <n v="0"/>
  </r>
  <r>
    <x v="40"/>
    <n v="20"/>
    <x v="1"/>
    <n v="4"/>
    <n v="4.9245776533796652"/>
    <n v="120.7"/>
    <n v="0"/>
    <n v="120.7"/>
    <n v="0"/>
    <n v="120.7"/>
    <n v="0"/>
    <n v="0"/>
    <n v="100"/>
    <n v="0"/>
    <n v="0"/>
    <n v="100"/>
    <n v="0"/>
    <n v="0"/>
  </r>
  <r>
    <x v="40"/>
    <n v="21"/>
    <x v="1"/>
    <n v="4"/>
    <n v="4.9245776533796652"/>
    <n v="120.7"/>
    <n v="0"/>
    <n v="120.7"/>
    <n v="0"/>
    <n v="120.7"/>
    <n v="0"/>
    <n v="0"/>
    <n v="100"/>
    <n v="0"/>
    <n v="0"/>
    <n v="100"/>
    <n v="0"/>
    <n v="0"/>
  </r>
  <r>
    <x v="40"/>
    <n v="22"/>
    <x v="1"/>
    <n v="5"/>
    <n v="6.1557220667245813"/>
    <n v="312.8"/>
    <n v="0"/>
    <n v="312.8"/>
    <n v="0"/>
    <n v="312.8"/>
    <n v="0"/>
    <n v="0"/>
    <n v="100"/>
    <n v="0"/>
    <n v="0"/>
    <n v="100"/>
    <n v="0"/>
    <n v="0"/>
  </r>
  <r>
    <x v="40"/>
    <n v="23"/>
    <x v="1"/>
    <n v="5"/>
    <n v="6.1557220667245813"/>
    <n v="312.8"/>
    <n v="0"/>
    <n v="312.8"/>
    <n v="0"/>
    <n v="312.8"/>
    <n v="0"/>
    <n v="0"/>
    <n v="100"/>
    <n v="0"/>
    <n v="0"/>
    <n v="100"/>
    <n v="0"/>
    <n v="0"/>
  </r>
  <r>
    <x v="40"/>
    <n v="24"/>
    <x v="1"/>
    <n v="5"/>
    <n v="6.1557220667245813"/>
    <n v="312.8"/>
    <n v="0"/>
    <n v="312.8"/>
    <n v="0"/>
    <n v="312.8"/>
    <n v="0"/>
    <n v="0"/>
    <n v="100"/>
    <n v="0"/>
    <n v="0"/>
    <n v="100"/>
    <n v="0"/>
    <n v="0"/>
  </r>
  <r>
    <x v="41"/>
    <n v="1"/>
    <x v="1"/>
    <n v="4"/>
    <n v="4.9245776533796652"/>
    <n v="120.7"/>
    <n v="0"/>
    <n v="120.7"/>
    <n v="0"/>
    <n v="120.7"/>
    <n v="0"/>
    <n v="0"/>
    <n v="100"/>
    <n v="0"/>
    <n v="0"/>
    <n v="100"/>
    <n v="0"/>
    <n v="0"/>
  </r>
  <r>
    <x v="41"/>
    <n v="2"/>
    <x v="1"/>
    <n v="6"/>
    <n v="7.3868664800694983"/>
    <n v="504.9"/>
    <n v="0"/>
    <n v="504.9"/>
    <n v="0"/>
    <n v="504.9"/>
    <n v="0"/>
    <n v="0"/>
    <n v="100"/>
    <n v="0"/>
    <n v="0"/>
    <n v="100"/>
    <n v="0"/>
    <n v="0"/>
  </r>
  <r>
    <x v="41"/>
    <n v="3"/>
    <x v="1"/>
    <n v="5"/>
    <n v="6.1557220667245813"/>
    <n v="312.8"/>
    <n v="0"/>
    <n v="312.8"/>
    <n v="0"/>
    <n v="312.8"/>
    <n v="0"/>
    <n v="0"/>
    <n v="100"/>
    <n v="0"/>
    <n v="0"/>
    <n v="100"/>
    <n v="0"/>
    <n v="0"/>
  </r>
  <r>
    <x v="41"/>
    <n v="4"/>
    <x v="1"/>
    <n v="5"/>
    <n v="6.1557220667245813"/>
    <n v="312.8"/>
    <n v="0"/>
    <n v="312.8"/>
    <n v="0"/>
    <n v="312.8"/>
    <n v="0"/>
    <n v="0"/>
    <n v="100"/>
    <n v="0"/>
    <n v="0"/>
    <n v="100"/>
    <n v="0"/>
    <n v="0"/>
  </r>
  <r>
    <x v="41"/>
    <n v="5"/>
    <x v="1"/>
    <n v="6"/>
    <n v="7.3868664800694983"/>
    <n v="504.9"/>
    <n v="0"/>
    <n v="504.9"/>
    <n v="0"/>
    <n v="504.9"/>
    <n v="0"/>
    <n v="0"/>
    <n v="100"/>
    <n v="0"/>
    <n v="0"/>
    <n v="100"/>
    <n v="0"/>
    <n v="0"/>
  </r>
  <r>
    <x v="41"/>
    <n v="6"/>
    <x v="1"/>
    <n v="6"/>
    <n v="7.3868664800694983"/>
    <n v="504.9"/>
    <n v="0"/>
    <n v="504.9"/>
    <n v="0"/>
    <n v="504.9"/>
    <n v="0"/>
    <n v="0"/>
    <n v="100"/>
    <n v="0"/>
    <n v="0"/>
    <n v="100"/>
    <n v="0"/>
    <n v="0"/>
  </r>
  <r>
    <x v="41"/>
    <n v="7"/>
    <x v="1"/>
    <n v="5"/>
    <n v="6.1557220667245813"/>
    <n v="312.8"/>
    <n v="0"/>
    <n v="312.8"/>
    <n v="0"/>
    <n v="312.8"/>
    <n v="0"/>
    <n v="0"/>
    <n v="100"/>
    <n v="0"/>
    <n v="0"/>
    <n v="100"/>
    <n v="0"/>
    <n v="0"/>
  </r>
  <r>
    <x v="41"/>
    <n v="8"/>
    <x v="1"/>
    <n v="5"/>
    <n v="6.1557220667245813"/>
    <n v="312.8"/>
    <n v="15.876000000000001"/>
    <n v="328.67599999999999"/>
    <n v="0"/>
    <n v="328.67599999999999"/>
    <n v="0"/>
    <n v="0"/>
    <n v="95.169711204955647"/>
    <n v="4.8302887950443605"/>
    <n v="0"/>
    <n v="95.169711204955647"/>
    <n v="4.8302887950443605"/>
    <n v="0"/>
  </r>
  <r>
    <x v="41"/>
    <n v="9"/>
    <x v="1"/>
    <n v="6"/>
    <n v="7.3868664800694983"/>
    <n v="504.9"/>
    <n v="75.137392513604169"/>
    <n v="580.03739251360412"/>
    <n v="0"/>
    <n v="580.03739251360412"/>
    <n v="0"/>
    <n v="0"/>
    <n v="87.046112288038074"/>
    <n v="12.953887711961935"/>
    <n v="0"/>
    <n v="87.046112288038074"/>
    <n v="12.953887711961935"/>
    <n v="0"/>
  </r>
  <r>
    <x v="41"/>
    <n v="10"/>
    <x v="1"/>
    <n v="7"/>
    <n v="8.6180108934144144"/>
    <n v="908.65"/>
    <n v="95.256000000000014"/>
    <n v="1003.9059999999999"/>
    <n v="0"/>
    <n v="1003.9059999999999"/>
    <n v="0"/>
    <n v="0"/>
    <n v="90.511462228535351"/>
    <n v="9.4885377714646619"/>
    <n v="0"/>
    <n v="90.511462228535351"/>
    <n v="9.4885377714646619"/>
    <n v="0"/>
  </r>
  <r>
    <x v="41"/>
    <n v="11"/>
    <x v="1"/>
    <n v="7"/>
    <n v="8.6180108934144144"/>
    <n v="908.65"/>
    <n v="137.59200000000004"/>
    <n v="1046.242"/>
    <n v="0"/>
    <n v="1046.242"/>
    <n v="0"/>
    <n v="0"/>
    <n v="86.848931700314083"/>
    <n v="13.151068299685928"/>
    <n v="0"/>
    <n v="86.848931700314083"/>
    <n v="13.151068299685928"/>
    <n v="0"/>
  </r>
  <r>
    <x v="41"/>
    <n v="12"/>
    <x v="1"/>
    <n v="7"/>
    <n v="8.6180108934144144"/>
    <n v="908.65"/>
    <n v="320.74368396341293"/>
    <n v="1229.393683963413"/>
    <n v="0"/>
    <n v="1229.393683963413"/>
    <n v="0"/>
    <n v="0"/>
    <n v="73.910417131038514"/>
    <n v="26.089582868961475"/>
    <n v="0"/>
    <n v="73.910417131038514"/>
    <n v="26.089582868961475"/>
    <n v="0"/>
  </r>
  <r>
    <x v="41"/>
    <n v="13"/>
    <x v="1"/>
    <n v="7"/>
    <n v="8.6180108934144144"/>
    <n v="908.65"/>
    <n v="298.28197268488935"/>
    <n v="1206.9319726848894"/>
    <n v="0"/>
    <n v="1206.9319726848894"/>
    <n v="0"/>
    <n v="0"/>
    <n v="75.285933305640739"/>
    <n v="24.714066694359254"/>
    <n v="0"/>
    <n v="75.285933305640739"/>
    <n v="24.714066694359254"/>
    <n v="0"/>
  </r>
  <r>
    <x v="41"/>
    <n v="14"/>
    <x v="1"/>
    <n v="7"/>
    <n v="8.6180108934144144"/>
    <n v="908.65"/>
    <n v="262.11196758688362"/>
    <n v="1170.7619675868837"/>
    <n v="0"/>
    <n v="1170.7619675868837"/>
    <n v="0"/>
    <n v="0"/>
    <n v="77.61184810887427"/>
    <n v="22.388151891125723"/>
    <n v="0"/>
    <n v="77.61184810887427"/>
    <n v="22.388151891125723"/>
    <n v="0"/>
  </r>
  <r>
    <x v="41"/>
    <n v="15"/>
    <x v="1"/>
    <n v="6"/>
    <n v="7.3868664800694983"/>
    <n v="504.9"/>
    <n v="107.16300000000001"/>
    <n v="612.06299999999999"/>
    <n v="0"/>
    <n v="612.06299999999999"/>
    <n v="0"/>
    <n v="0"/>
    <n v="82.491508227094272"/>
    <n v="17.508491772905732"/>
    <n v="0"/>
    <n v="82.491508227094272"/>
    <n v="17.508491772905732"/>
    <n v="0"/>
  </r>
  <r>
    <x v="41"/>
    <n v="16"/>
    <x v="1"/>
    <n v="6"/>
    <n v="7.3868664800694983"/>
    <n v="504.9"/>
    <n v="55.56600000000001"/>
    <n v="560.46600000000001"/>
    <n v="0"/>
    <n v="560.46600000000001"/>
    <n v="0"/>
    <n v="0"/>
    <n v="90.085750072261291"/>
    <n v="9.9142499277387053"/>
    <n v="0"/>
    <n v="90.085750072261291"/>
    <n v="9.9142499277387053"/>
    <n v="0"/>
  </r>
  <r>
    <x v="41"/>
    <n v="17"/>
    <x v="1"/>
    <n v="6"/>
    <n v="7.3868664800694983"/>
    <n v="504.9"/>
    <n v="10.584000000000001"/>
    <n v="515.48399999999992"/>
    <n v="0"/>
    <n v="515.48399999999992"/>
    <n v="0"/>
    <n v="0"/>
    <n v="97.946783993295625"/>
    <n v="2.0532160067043796"/>
    <n v="0"/>
    <n v="97.946783993295625"/>
    <n v="2.0532160067043796"/>
    <n v="0"/>
  </r>
  <r>
    <x v="41"/>
    <n v="18"/>
    <x v="1"/>
    <n v="6"/>
    <n v="7.3868664800694983"/>
    <n v="504.9"/>
    <n v="0"/>
    <n v="504.9"/>
    <n v="0"/>
    <n v="504.9"/>
    <n v="0"/>
    <n v="0"/>
    <n v="100"/>
    <n v="0"/>
    <n v="0"/>
    <n v="100"/>
    <n v="0"/>
    <n v="0"/>
  </r>
  <r>
    <x v="41"/>
    <n v="19"/>
    <x v="1"/>
    <n v="2"/>
    <n v="2.4622888266898326"/>
    <n v="0"/>
    <n v="0"/>
    <n v="0"/>
    <n v="0"/>
    <n v="0"/>
    <n v="0"/>
    <n v="0"/>
    <n v="0"/>
    <n v="0"/>
    <n v="0"/>
    <n v="0"/>
    <n v="0"/>
    <n v="0"/>
  </r>
  <r>
    <x v="41"/>
    <n v="20"/>
    <x v="1"/>
    <n v="2"/>
    <n v="2.4622888266898326"/>
    <n v="0"/>
    <n v="0"/>
    <n v="0"/>
    <n v="0"/>
    <n v="0"/>
    <n v="0"/>
    <n v="0"/>
    <n v="0"/>
    <n v="0"/>
    <n v="0"/>
    <n v="0"/>
    <n v="0"/>
    <n v="0"/>
  </r>
  <r>
    <x v="41"/>
    <n v="21"/>
    <x v="1"/>
    <n v="3"/>
    <n v="3.6934332400347492"/>
    <n v="0"/>
    <n v="0"/>
    <n v="0"/>
    <n v="0"/>
    <n v="0"/>
    <n v="0"/>
    <n v="0"/>
    <n v="0"/>
    <n v="0"/>
    <n v="0"/>
    <n v="0"/>
    <n v="0"/>
    <n v="0"/>
  </r>
  <r>
    <x v="41"/>
    <n v="22"/>
    <x v="1"/>
    <n v="4"/>
    <n v="4.9245776533796652"/>
    <n v="120.7"/>
    <n v="0"/>
    <n v="120.7"/>
    <n v="0"/>
    <n v="120.7"/>
    <n v="0"/>
    <n v="0"/>
    <n v="100"/>
    <n v="0"/>
    <n v="0"/>
    <n v="100"/>
    <n v="0"/>
    <n v="0"/>
  </r>
  <r>
    <x v="41"/>
    <n v="23"/>
    <x v="1"/>
    <n v="3"/>
    <n v="3.6934332400347492"/>
    <n v="0"/>
    <n v="0"/>
    <n v="0"/>
    <n v="0"/>
    <n v="0"/>
    <n v="0"/>
    <n v="0"/>
    <n v="0"/>
    <n v="0"/>
    <n v="0"/>
    <n v="0"/>
    <n v="0"/>
    <n v="0"/>
  </r>
  <r>
    <x v="41"/>
    <n v="24"/>
    <x v="1"/>
    <n v="3"/>
    <n v="3.6934332400347492"/>
    <n v="0"/>
    <n v="0"/>
    <n v="0"/>
    <n v="0"/>
    <n v="0"/>
    <n v="0"/>
    <n v="0"/>
    <n v="0"/>
    <n v="0"/>
    <n v="0"/>
    <n v="0"/>
    <n v="0"/>
    <n v="0"/>
  </r>
  <r>
    <x v="42"/>
    <n v="1"/>
    <x v="1"/>
    <n v="3"/>
    <n v="3.6934332400347492"/>
    <n v="0"/>
    <n v="0"/>
    <n v="0"/>
    <n v="0"/>
    <n v="0"/>
    <n v="0"/>
    <n v="0"/>
    <n v="0"/>
    <n v="0"/>
    <n v="0"/>
    <n v="0"/>
    <n v="0"/>
    <n v="0"/>
  </r>
  <r>
    <x v="42"/>
    <n v="2"/>
    <x v="1"/>
    <n v="3"/>
    <n v="3.6934332400347492"/>
    <n v="0"/>
    <n v="0"/>
    <n v="0"/>
    <n v="0"/>
    <n v="0"/>
    <n v="0"/>
    <n v="0"/>
    <n v="0"/>
    <n v="0"/>
    <n v="0"/>
    <n v="0"/>
    <n v="0"/>
    <n v="0"/>
  </r>
  <r>
    <x v="42"/>
    <n v="3"/>
    <x v="1"/>
    <n v="3"/>
    <n v="3.6934332400347492"/>
    <n v="0"/>
    <n v="0"/>
    <n v="0"/>
    <n v="0"/>
    <n v="0"/>
    <n v="0"/>
    <n v="0"/>
    <n v="0"/>
    <n v="0"/>
    <n v="0"/>
    <n v="0"/>
    <n v="0"/>
    <n v="0"/>
  </r>
  <r>
    <x v="42"/>
    <n v="4"/>
    <x v="1"/>
    <n v="3"/>
    <n v="3.6934332400347492"/>
    <n v="0"/>
    <n v="0"/>
    <n v="0"/>
    <n v="0"/>
    <n v="0"/>
    <n v="0"/>
    <n v="0"/>
    <n v="0"/>
    <n v="0"/>
    <n v="0"/>
    <n v="0"/>
    <n v="0"/>
    <n v="0"/>
  </r>
  <r>
    <x v="42"/>
    <n v="5"/>
    <x v="1"/>
    <n v="4"/>
    <n v="4.9245776533796652"/>
    <n v="120.7"/>
    <n v="0"/>
    <n v="120.7"/>
    <n v="0"/>
    <n v="120.7"/>
    <n v="0"/>
    <n v="0"/>
    <n v="100"/>
    <n v="0"/>
    <n v="0"/>
    <n v="100"/>
    <n v="0"/>
    <n v="0"/>
  </r>
  <r>
    <x v="42"/>
    <n v="6"/>
    <x v="1"/>
    <n v="4"/>
    <n v="4.9245776533796652"/>
    <n v="120.7"/>
    <n v="0"/>
    <n v="120.7"/>
    <n v="0"/>
    <n v="120.7"/>
    <n v="0"/>
    <n v="0"/>
    <n v="100"/>
    <n v="0"/>
    <n v="0"/>
    <n v="100"/>
    <n v="0"/>
    <n v="0"/>
  </r>
  <r>
    <x v="42"/>
    <n v="7"/>
    <x v="1"/>
    <n v="5"/>
    <n v="6.1557220667245813"/>
    <n v="312.8"/>
    <n v="0"/>
    <n v="312.8"/>
    <n v="0"/>
    <n v="312.8"/>
    <n v="0"/>
    <n v="0"/>
    <n v="100"/>
    <n v="0"/>
    <n v="0"/>
    <n v="100"/>
    <n v="0"/>
    <n v="0"/>
  </r>
  <r>
    <x v="42"/>
    <n v="8"/>
    <x v="1"/>
    <n v="5"/>
    <n v="6.1557220667245813"/>
    <n v="312.8"/>
    <n v="9.261000000000001"/>
    <n v="322.06100000000004"/>
    <n v="0"/>
    <n v="322.06100000000004"/>
    <n v="0"/>
    <n v="0"/>
    <n v="97.124457789052371"/>
    <n v="2.8755422109476156"/>
    <n v="0"/>
    <n v="97.124457789052371"/>
    <n v="2.8755422109476156"/>
    <n v="0"/>
  </r>
  <r>
    <x v="42"/>
    <n v="9"/>
    <x v="1"/>
    <n v="5"/>
    <n v="6.1557220667245813"/>
    <n v="312.8"/>
    <n v="81.941998429007114"/>
    <n v="394.74199842900714"/>
    <n v="0"/>
    <n v="394.74199842900714"/>
    <n v="0"/>
    <n v="0"/>
    <n v="79.24163155805067"/>
    <n v="20.758368441949322"/>
    <n v="0"/>
    <n v="79.24163155805067"/>
    <n v="20.758368441949322"/>
    <n v="0"/>
  </r>
  <r>
    <x v="42"/>
    <n v="10"/>
    <x v="1"/>
    <n v="7"/>
    <n v="8.6180108934144144"/>
    <n v="908.65"/>
    <n v="196.54452610884553"/>
    <n v="1105.1945261088456"/>
    <n v="0"/>
    <n v="1105.1945261088456"/>
    <n v="0"/>
    <n v="0"/>
    <n v="82.216295732043037"/>
    <n v="17.783704267956963"/>
    <n v="0"/>
    <n v="82.216295732043037"/>
    <n v="17.783704267956963"/>
    <n v="0"/>
  </r>
  <r>
    <x v="42"/>
    <n v="11"/>
    <x v="1"/>
    <n v="8"/>
    <n v="9.8491553067593305"/>
    <n v="1213.8"/>
    <n v="259.34257091076347"/>
    <n v="1473.1425709107634"/>
    <n v="0"/>
    <n v="1473.1425709107634"/>
    <n v="0"/>
    <n v="0"/>
    <n v="82.395283658768605"/>
    <n v="17.604716341231395"/>
    <n v="0"/>
    <n v="82.395283658768605"/>
    <n v="17.604716341231395"/>
    <n v="0"/>
  </r>
  <r>
    <x v="42"/>
    <n v="12"/>
    <x v="1"/>
    <n v="7"/>
    <n v="8.6180108934144144"/>
    <n v="908.65"/>
    <n v="301.69795314095757"/>
    <n v="1210.3479531409575"/>
    <n v="0"/>
    <n v="1210.3479531409575"/>
    <n v="0"/>
    <n v="0"/>
    <n v="75.073452856426513"/>
    <n v="24.92654714357349"/>
    <n v="0"/>
    <n v="75.073452856426513"/>
    <n v="24.92654714357349"/>
    <n v="0"/>
  </r>
  <r>
    <x v="42"/>
    <n v="13"/>
    <x v="1"/>
    <n v="10"/>
    <n v="12.311444133449163"/>
    <n v="1683.85"/>
    <n v="305.07948227525605"/>
    <n v="1988.9294822752559"/>
    <n v="0"/>
    <n v="1988.9294822752559"/>
    <n v="0"/>
    <n v="0"/>
    <n v="84.661121221539887"/>
    <n v="15.338878778460124"/>
    <n v="0"/>
    <n v="84.661121221539887"/>
    <n v="15.338878778460124"/>
    <n v="0"/>
  </r>
  <r>
    <x v="42"/>
    <n v="14"/>
    <x v="1"/>
    <n v="9"/>
    <n v="11.080299720104247"/>
    <n v="1598.85"/>
    <n v="266.10490386600833"/>
    <n v="1864.9549038660082"/>
    <n v="0"/>
    <n v="1864.9549038660082"/>
    <n v="0"/>
    <n v="0"/>
    <n v="85.731295522782929"/>
    <n v="14.268704477217064"/>
    <n v="0"/>
    <n v="85.731295522782929"/>
    <n v="14.268704477217064"/>
    <n v="0"/>
  </r>
  <r>
    <x v="42"/>
    <n v="15"/>
    <x v="1"/>
    <n v="10"/>
    <n v="12.311444133449163"/>
    <n v="1683.85"/>
    <n v="197.94960671634504"/>
    <n v="1881.7996067163449"/>
    <n v="0"/>
    <n v="1881.7996067163449"/>
    <n v="0"/>
    <n v="0"/>
    <n v="89.480834940668402"/>
    <n v="10.519165059331591"/>
    <n v="0"/>
    <n v="89.480834940668402"/>
    <n v="10.519165059331591"/>
    <n v="0"/>
  </r>
  <r>
    <x v="42"/>
    <n v="16"/>
    <x v="1"/>
    <n v="8"/>
    <n v="9.8491553067593305"/>
    <n v="1213.8"/>
    <n v="96.725310266758058"/>
    <n v="1310.525310266758"/>
    <n v="0"/>
    <n v="1310.525310266758"/>
    <n v="0"/>
    <n v="0"/>
    <n v="92.619348172141031"/>
    <n v="7.3806518278589817"/>
    <n v="0"/>
    <n v="92.619348172141031"/>
    <n v="7.3806518278589817"/>
    <n v="0"/>
  </r>
  <r>
    <x v="42"/>
    <n v="17"/>
    <x v="1"/>
    <n v="8"/>
    <n v="9.8491553067593305"/>
    <n v="1213.8"/>
    <n v="18.522000000000002"/>
    <n v="1232.3219999999999"/>
    <n v="0"/>
    <n v="1232.3219999999999"/>
    <n v="0"/>
    <n v="0"/>
    <n v="98.496983742885391"/>
    <n v="1.5030162571146179"/>
    <n v="0"/>
    <n v="98.496983742885391"/>
    <n v="1.5030162571146179"/>
    <n v="0"/>
  </r>
  <r>
    <x v="42"/>
    <n v="18"/>
    <x v="1"/>
    <n v="9"/>
    <n v="11.080299720104247"/>
    <n v="1598.85"/>
    <n v="0"/>
    <n v="1598.85"/>
    <n v="0"/>
    <n v="1598.85"/>
    <n v="0"/>
    <n v="0"/>
    <n v="100"/>
    <n v="0"/>
    <n v="0"/>
    <n v="100"/>
    <n v="0"/>
    <n v="0"/>
  </r>
  <r>
    <x v="42"/>
    <n v="19"/>
    <x v="1"/>
    <n v="8"/>
    <n v="9.8491553067593305"/>
    <n v="1213.8"/>
    <n v="0"/>
    <n v="1213.8"/>
    <n v="0"/>
    <n v="1213.8"/>
    <n v="0"/>
    <n v="0"/>
    <n v="100"/>
    <n v="0"/>
    <n v="0"/>
    <n v="100"/>
    <n v="0"/>
    <n v="0"/>
  </r>
  <r>
    <x v="42"/>
    <n v="20"/>
    <x v="1"/>
    <n v="9"/>
    <n v="11.080299720104247"/>
    <n v="1598.85"/>
    <n v="0"/>
    <n v="1598.85"/>
    <n v="0"/>
    <n v="1598.85"/>
    <n v="0"/>
    <n v="0"/>
    <n v="100"/>
    <n v="0"/>
    <n v="0"/>
    <n v="100"/>
    <n v="0"/>
    <n v="0"/>
  </r>
  <r>
    <x v="42"/>
    <n v="21"/>
    <x v="1"/>
    <n v="9"/>
    <n v="11.080299720104247"/>
    <n v="1598.85"/>
    <n v="0"/>
    <n v="1598.85"/>
    <n v="0"/>
    <n v="1598.85"/>
    <n v="0"/>
    <n v="0"/>
    <n v="100"/>
    <n v="0"/>
    <n v="0"/>
    <n v="100"/>
    <n v="0"/>
    <n v="0"/>
  </r>
  <r>
    <x v="42"/>
    <n v="22"/>
    <x v="1"/>
    <n v="9"/>
    <n v="11.080299720104247"/>
    <n v="1598.85"/>
    <n v="0"/>
    <n v="1598.85"/>
    <n v="0"/>
    <n v="1598.85"/>
    <n v="0"/>
    <n v="0"/>
    <n v="100"/>
    <n v="0"/>
    <n v="0"/>
    <n v="100"/>
    <n v="0"/>
    <n v="0"/>
  </r>
  <r>
    <x v="42"/>
    <n v="23"/>
    <x v="1"/>
    <n v="8"/>
    <n v="9.8491553067593305"/>
    <n v="1213.8"/>
    <n v="0"/>
    <n v="1213.8"/>
    <n v="0"/>
    <n v="1213.8"/>
    <n v="0"/>
    <n v="0"/>
    <n v="100"/>
    <n v="0"/>
    <n v="0"/>
    <n v="100"/>
    <n v="0"/>
    <n v="0"/>
  </r>
  <r>
    <x v="42"/>
    <n v="24"/>
    <x v="1"/>
    <n v="7"/>
    <n v="8.6180108934144144"/>
    <n v="908.65"/>
    <n v="0"/>
    <n v="908.65"/>
    <n v="0"/>
    <n v="908.65"/>
    <n v="0"/>
    <n v="0"/>
    <n v="100"/>
    <n v="0"/>
    <n v="0"/>
    <n v="100"/>
    <n v="0"/>
    <n v="0"/>
  </r>
  <r>
    <x v="43"/>
    <n v="1"/>
    <x v="1"/>
    <n v="8"/>
    <n v="9.8491553067593305"/>
    <n v="1213.8"/>
    <n v="0"/>
    <n v="1213.8"/>
    <n v="0"/>
    <n v="1213.8"/>
    <n v="0"/>
    <n v="0"/>
    <n v="100"/>
    <n v="0"/>
    <n v="0"/>
    <n v="100"/>
    <n v="0"/>
    <n v="0"/>
  </r>
  <r>
    <x v="43"/>
    <n v="2"/>
    <x v="1"/>
    <n v="8"/>
    <n v="9.8491553067593305"/>
    <n v="1213.8"/>
    <n v="0"/>
    <n v="1213.8"/>
    <n v="0"/>
    <n v="1213.8"/>
    <n v="0"/>
    <n v="0"/>
    <n v="100"/>
    <n v="0"/>
    <n v="0"/>
    <n v="100"/>
    <n v="0"/>
    <n v="0"/>
  </r>
  <r>
    <x v="43"/>
    <n v="3"/>
    <x v="1"/>
    <n v="8"/>
    <n v="9.8491553067593305"/>
    <n v="1213.8"/>
    <n v="0"/>
    <n v="1213.8"/>
    <n v="0"/>
    <n v="1213.8"/>
    <n v="0"/>
    <n v="0"/>
    <n v="100"/>
    <n v="0"/>
    <n v="0"/>
    <n v="100"/>
    <n v="0"/>
    <n v="0"/>
  </r>
  <r>
    <x v="43"/>
    <n v="4"/>
    <x v="1"/>
    <n v="9"/>
    <n v="11.080299720104247"/>
    <n v="1598.85"/>
    <n v="0"/>
    <n v="1598.85"/>
    <n v="0"/>
    <n v="1598.85"/>
    <n v="0"/>
    <n v="0"/>
    <n v="100"/>
    <n v="0"/>
    <n v="0"/>
    <n v="100"/>
    <n v="0"/>
    <n v="0"/>
  </r>
  <r>
    <x v="43"/>
    <n v="5"/>
    <x v="1"/>
    <n v="9"/>
    <n v="11.080299720104247"/>
    <n v="1598.85"/>
    <n v="0"/>
    <n v="1598.85"/>
    <n v="0"/>
    <n v="1598.85"/>
    <n v="0"/>
    <n v="0"/>
    <n v="100"/>
    <n v="0"/>
    <n v="0"/>
    <n v="100"/>
    <n v="0"/>
    <n v="0"/>
  </r>
  <r>
    <x v="43"/>
    <n v="6"/>
    <x v="1"/>
    <n v="9"/>
    <n v="11.080299720104247"/>
    <n v="1598.85"/>
    <n v="0"/>
    <n v="1598.85"/>
    <n v="0"/>
    <n v="1598.85"/>
    <n v="0"/>
    <n v="0"/>
    <n v="100"/>
    <n v="0"/>
    <n v="0"/>
    <n v="100"/>
    <n v="0"/>
    <n v="0"/>
  </r>
  <r>
    <x v="43"/>
    <n v="7"/>
    <x v="1"/>
    <n v="9"/>
    <n v="11.080299720104247"/>
    <n v="1598.85"/>
    <n v="0"/>
    <n v="1598.85"/>
    <n v="0"/>
    <n v="1598.85"/>
    <n v="0"/>
    <n v="0"/>
    <n v="100"/>
    <n v="0"/>
    <n v="0"/>
    <n v="100"/>
    <n v="0"/>
    <n v="0"/>
  </r>
  <r>
    <x v="43"/>
    <n v="8"/>
    <x v="1"/>
    <n v="7"/>
    <n v="8.6180108934144144"/>
    <n v="908.65"/>
    <n v="10.584000000000001"/>
    <n v="919.23399999999992"/>
    <n v="0"/>
    <n v="919.23399999999992"/>
    <n v="0"/>
    <n v="0"/>
    <n v="98.848606557198721"/>
    <n v="1.1513934428012891"/>
    <n v="0"/>
    <n v="98.848606557198721"/>
    <n v="1.1513934428012891"/>
    <n v="0"/>
  </r>
  <r>
    <x v="43"/>
    <n v="9"/>
    <x v="1"/>
    <n v="6"/>
    <n v="7.3868664800694983"/>
    <n v="504.9"/>
    <n v="46.305000000000007"/>
    <n v="551.20499999999993"/>
    <n v="0"/>
    <n v="551.20499999999993"/>
    <n v="0"/>
    <n v="0"/>
    <n v="91.599314229733039"/>
    <n v="8.4006857702669642"/>
    <n v="0"/>
    <n v="91.599314229733039"/>
    <n v="8.4006857702669642"/>
    <n v="0"/>
  </r>
  <r>
    <x v="43"/>
    <n v="10"/>
    <x v="1"/>
    <n v="6"/>
    <n v="7.3868664800694983"/>
    <n v="504.9"/>
    <n v="99.225000000000009"/>
    <n v="604.125"/>
    <n v="0"/>
    <n v="604.125"/>
    <n v="0"/>
    <n v="0"/>
    <n v="83.575418994413411"/>
    <n v="16.424581005586596"/>
    <n v="0"/>
    <n v="83.575418994413411"/>
    <n v="16.424581005586596"/>
    <n v="0"/>
  </r>
  <r>
    <x v="43"/>
    <n v="11"/>
    <x v="1"/>
    <n v="6"/>
    <n v="7.3868664800694983"/>
    <n v="504.9"/>
    <n v="142.88399999999999"/>
    <n v="647.78399999999999"/>
    <n v="0"/>
    <n v="647.78399999999999"/>
    <n v="0"/>
    <n v="0"/>
    <n v="77.942647549183064"/>
    <n v="22.057352450816936"/>
    <n v="0"/>
    <n v="77.942647549183064"/>
    <n v="22.057352450816936"/>
    <n v="0"/>
  </r>
  <r>
    <x v="43"/>
    <n v="12"/>
    <x v="1"/>
    <n v="6"/>
    <n v="7.3868664800694983"/>
    <n v="504.9"/>
    <n v="166.69800000000001"/>
    <n v="671.59799999999996"/>
    <n v="0"/>
    <n v="671.59799999999996"/>
    <n v="0"/>
    <n v="0"/>
    <n v="75.178901664388519"/>
    <n v="24.821098335611484"/>
    <n v="0"/>
    <n v="75.178901664388519"/>
    <n v="24.821098335611484"/>
    <n v="0"/>
  </r>
  <r>
    <x v="43"/>
    <n v="13"/>
    <x v="1"/>
    <n v="4"/>
    <n v="4.9245776533796652"/>
    <n v="120.7"/>
    <n v="169.34400000000002"/>
    <n v="290.04400000000004"/>
    <n v="0"/>
    <n v="290.04400000000004"/>
    <n v="0"/>
    <n v="0"/>
    <n v="41.614375749886214"/>
    <n v="58.385624250113779"/>
    <n v="0"/>
    <n v="41.614375749886214"/>
    <n v="58.385624250113779"/>
    <n v="0"/>
  </r>
  <r>
    <x v="43"/>
    <n v="14"/>
    <x v="1"/>
    <n v="4"/>
    <n v="4.9245776533796652"/>
    <n v="120.7"/>
    <n v="150.822"/>
    <n v="271.52199999999999"/>
    <n v="0"/>
    <n v="271.52199999999999"/>
    <n v="0"/>
    <n v="0"/>
    <n v="44.453119820861666"/>
    <n v="55.546880179138334"/>
    <n v="0"/>
    <n v="44.453119820861666"/>
    <n v="55.546880179138334"/>
    <n v="0"/>
  </r>
  <r>
    <x v="43"/>
    <n v="15"/>
    <x v="1"/>
    <n v="4"/>
    <n v="4.9245776533796652"/>
    <n v="120.7"/>
    <n v="112.45500000000003"/>
    <n v="233.15500000000003"/>
    <n v="0"/>
    <n v="233.15500000000003"/>
    <n v="0"/>
    <n v="0"/>
    <n v="51.768137076193945"/>
    <n v="48.231862923806055"/>
    <n v="0"/>
    <n v="51.768137076193945"/>
    <n v="48.231862923806055"/>
    <n v="0"/>
  </r>
  <r>
    <x v="43"/>
    <n v="16"/>
    <x v="1"/>
    <n v="4"/>
    <n v="4.9245776533796652"/>
    <n v="120.7"/>
    <n v="60.858000000000004"/>
    <n v="181.55799999999999"/>
    <n v="0"/>
    <n v="181.55799999999999"/>
    <n v="0"/>
    <n v="0"/>
    <n v="66.48013307042379"/>
    <n v="33.519866929576224"/>
    <n v="0"/>
    <n v="66.48013307042379"/>
    <n v="33.519866929576224"/>
    <n v="0"/>
  </r>
  <r>
    <x v="43"/>
    <n v="17"/>
    <x v="1"/>
    <n v="4"/>
    <n v="4.9245776533796652"/>
    <n v="120.7"/>
    <n v="19.844999999999999"/>
    <n v="140.54500000000002"/>
    <n v="0"/>
    <n v="140.54500000000002"/>
    <n v="0"/>
    <n v="0"/>
    <n v="85.879967270269304"/>
    <n v="14.120032729730688"/>
    <n v="0"/>
    <n v="85.879967270269304"/>
    <n v="14.120032729730688"/>
    <n v="0"/>
  </r>
  <r>
    <x v="43"/>
    <n v="18"/>
    <x v="1"/>
    <n v="4"/>
    <n v="4.9245776533796652"/>
    <n v="120.7"/>
    <n v="0"/>
    <n v="120.7"/>
    <n v="0"/>
    <n v="120.7"/>
    <n v="0"/>
    <n v="0"/>
    <n v="100"/>
    <n v="0"/>
    <n v="0"/>
    <n v="100"/>
    <n v="0"/>
    <n v="0"/>
  </r>
  <r>
    <x v="43"/>
    <n v="19"/>
    <x v="1"/>
    <n v="4"/>
    <n v="4.9245776533796652"/>
    <n v="120.7"/>
    <n v="0"/>
    <n v="120.7"/>
    <n v="0"/>
    <n v="120.7"/>
    <n v="0"/>
    <n v="0"/>
    <n v="100"/>
    <n v="0"/>
    <n v="0"/>
    <n v="100"/>
    <n v="0"/>
    <n v="0"/>
  </r>
  <r>
    <x v="43"/>
    <n v="20"/>
    <x v="1"/>
    <n v="4"/>
    <n v="4.9245776533796652"/>
    <n v="120.7"/>
    <n v="0"/>
    <n v="120.7"/>
    <n v="0"/>
    <n v="120.7"/>
    <n v="0"/>
    <n v="0"/>
    <n v="100"/>
    <n v="0"/>
    <n v="0"/>
    <n v="100"/>
    <n v="0"/>
    <n v="0"/>
  </r>
  <r>
    <x v="43"/>
    <n v="21"/>
    <x v="1"/>
    <n v="4"/>
    <n v="4.9245776533796652"/>
    <n v="120.7"/>
    <n v="0"/>
    <n v="120.7"/>
    <n v="0"/>
    <n v="120.7"/>
    <n v="0"/>
    <n v="0"/>
    <n v="100"/>
    <n v="0"/>
    <n v="0"/>
    <n v="100"/>
    <n v="0"/>
    <n v="0"/>
  </r>
  <r>
    <x v="43"/>
    <n v="22"/>
    <x v="1"/>
    <n v="4"/>
    <n v="4.9245776533796652"/>
    <n v="120.7"/>
    <n v="0"/>
    <n v="120.7"/>
    <n v="0"/>
    <n v="120.7"/>
    <n v="0"/>
    <n v="0"/>
    <n v="100"/>
    <n v="0"/>
    <n v="0"/>
    <n v="100"/>
    <n v="0"/>
    <n v="0"/>
  </r>
  <r>
    <x v="43"/>
    <n v="23"/>
    <x v="1"/>
    <n v="4"/>
    <n v="4.9245776533796652"/>
    <n v="120.7"/>
    <n v="0"/>
    <n v="120.7"/>
    <n v="0"/>
    <n v="120.7"/>
    <n v="0"/>
    <n v="0"/>
    <n v="100"/>
    <n v="0"/>
    <n v="0"/>
    <n v="100"/>
    <n v="0"/>
    <n v="0"/>
  </r>
  <r>
    <x v="43"/>
    <n v="24"/>
    <x v="1"/>
    <n v="4"/>
    <n v="4.9245776533796652"/>
    <n v="120.7"/>
    <n v="0"/>
    <n v="120.7"/>
    <n v="0"/>
    <n v="120.7"/>
    <n v="0"/>
    <n v="0"/>
    <n v="100"/>
    <n v="0"/>
    <n v="0"/>
    <n v="100"/>
    <n v="0"/>
    <n v="0"/>
  </r>
  <r>
    <x v="44"/>
    <n v="1"/>
    <x v="1"/>
    <n v="3"/>
    <n v="3.6934332400347492"/>
    <n v="0"/>
    <n v="0"/>
    <n v="0"/>
    <n v="0"/>
    <n v="0"/>
    <n v="0"/>
    <n v="0"/>
    <n v="0"/>
    <n v="0"/>
    <n v="0"/>
    <n v="0"/>
    <n v="0"/>
    <n v="0"/>
  </r>
  <r>
    <x v="44"/>
    <n v="2"/>
    <x v="1"/>
    <n v="4"/>
    <n v="4.9245776533796652"/>
    <n v="120.7"/>
    <n v="0"/>
    <n v="120.7"/>
    <n v="0"/>
    <n v="120.7"/>
    <n v="0"/>
    <n v="0"/>
    <n v="100"/>
    <n v="0"/>
    <n v="0"/>
    <n v="100"/>
    <n v="0"/>
    <n v="0"/>
  </r>
  <r>
    <x v="44"/>
    <n v="3"/>
    <x v="1"/>
    <n v="4"/>
    <n v="4.9245776533796652"/>
    <n v="120.7"/>
    <n v="0"/>
    <n v="120.7"/>
    <n v="0"/>
    <n v="120.7"/>
    <n v="0"/>
    <n v="0"/>
    <n v="100"/>
    <n v="0"/>
    <n v="0"/>
    <n v="100"/>
    <n v="0"/>
    <n v="0"/>
  </r>
  <r>
    <x v="44"/>
    <n v="4"/>
    <x v="1"/>
    <n v="3"/>
    <n v="3.6934332400347492"/>
    <n v="0"/>
    <n v="0"/>
    <n v="0"/>
    <n v="0"/>
    <n v="0"/>
    <n v="0"/>
    <n v="0"/>
    <n v="0"/>
    <n v="0"/>
    <n v="0"/>
    <n v="0"/>
    <n v="0"/>
    <n v="0"/>
  </r>
  <r>
    <x v="44"/>
    <n v="5"/>
    <x v="1"/>
    <n v="3"/>
    <n v="3.6934332400347492"/>
    <n v="0"/>
    <n v="0"/>
    <n v="0"/>
    <n v="0"/>
    <n v="0"/>
    <n v="0"/>
    <n v="0"/>
    <n v="0"/>
    <n v="0"/>
    <n v="0"/>
    <n v="0"/>
    <n v="0"/>
    <n v="0"/>
  </r>
  <r>
    <x v="44"/>
    <n v="6"/>
    <x v="1"/>
    <n v="2"/>
    <n v="2.4622888266898326"/>
    <n v="0"/>
    <n v="0"/>
    <n v="0"/>
    <n v="0"/>
    <n v="0"/>
    <n v="0"/>
    <n v="0"/>
    <n v="0"/>
    <n v="0"/>
    <n v="0"/>
    <n v="0"/>
    <n v="0"/>
    <n v="0"/>
  </r>
  <r>
    <x v="44"/>
    <n v="7"/>
    <x v="1"/>
    <n v="2"/>
    <n v="2.4622888266898326"/>
    <n v="0"/>
    <n v="0"/>
    <n v="0"/>
    <n v="0"/>
    <n v="0"/>
    <n v="0"/>
    <n v="0"/>
    <n v="0"/>
    <n v="0"/>
    <n v="0"/>
    <n v="0"/>
    <n v="0"/>
    <n v="0"/>
  </r>
  <r>
    <x v="44"/>
    <n v="8"/>
    <x v="1"/>
    <n v="3"/>
    <n v="3.6934332400347492"/>
    <n v="0"/>
    <n v="21.168000000000003"/>
    <n v="21.168000000000003"/>
    <n v="0"/>
    <n v="21.168000000000003"/>
    <n v="0"/>
    <n v="0"/>
    <n v="0"/>
    <n v="100"/>
    <n v="0"/>
    <n v="0"/>
    <n v="100"/>
    <n v="0"/>
  </r>
  <r>
    <x v="44"/>
    <n v="9"/>
    <x v="1"/>
    <n v="2"/>
    <n v="2.4622888266898326"/>
    <n v="0"/>
    <n v="288.92711773785175"/>
    <n v="288.92711773785175"/>
    <n v="0"/>
    <n v="288.92711773785175"/>
    <n v="0"/>
    <n v="0"/>
    <n v="0"/>
    <n v="100"/>
    <n v="0"/>
    <n v="0"/>
    <n v="100"/>
    <n v="0"/>
  </r>
  <r>
    <x v="44"/>
    <n v="10"/>
    <x v="1"/>
    <n v="2"/>
    <n v="2.4622888266898326"/>
    <n v="0"/>
    <n v="718.58779431165942"/>
    <n v="718.58779431165942"/>
    <n v="0"/>
    <n v="718.58779431165942"/>
    <n v="0"/>
    <n v="0"/>
    <n v="0"/>
    <n v="100"/>
    <n v="0"/>
    <n v="0"/>
    <n v="100"/>
    <n v="0"/>
  </r>
  <r>
    <x v="44"/>
    <n v="11"/>
    <x v="1"/>
    <n v="2"/>
    <n v="2.4622888266898326"/>
    <n v="0"/>
    <n v="937.98904102194717"/>
    <n v="937.98904102194717"/>
    <n v="0"/>
    <n v="937.98904102194717"/>
    <n v="0"/>
    <n v="0"/>
    <n v="0"/>
    <n v="100"/>
    <n v="0"/>
    <n v="0"/>
    <n v="100"/>
    <n v="0"/>
  </r>
  <r>
    <x v="44"/>
    <n v="12"/>
    <x v="1"/>
    <n v="1"/>
    <n v="1.2311444133449163"/>
    <n v="0"/>
    <n v="1055.9868147535374"/>
    <n v="1055.9868147535374"/>
    <n v="0"/>
    <n v="1055.9868147535374"/>
    <n v="0"/>
    <n v="0"/>
    <n v="0"/>
    <n v="100"/>
    <n v="0"/>
    <n v="0"/>
    <n v="100"/>
    <n v="0"/>
  </r>
  <r>
    <x v="44"/>
    <n v="13"/>
    <x v="1"/>
    <n v="2"/>
    <n v="2.4622888266898326"/>
    <n v="0"/>
    <n v="1027.9203728498323"/>
    <n v="1027.9203728498323"/>
    <n v="0"/>
    <n v="1027.9203728498323"/>
    <n v="0"/>
    <n v="0"/>
    <n v="0"/>
    <n v="100"/>
    <n v="0"/>
    <n v="0"/>
    <n v="100"/>
    <n v="0"/>
  </r>
  <r>
    <x v="44"/>
    <n v="14"/>
    <x v="1"/>
    <n v="1"/>
    <n v="1.2311444133449163"/>
    <n v="0"/>
    <n v="825.68634193683408"/>
    <n v="825.68634193683408"/>
    <n v="0"/>
    <n v="825.68634193683408"/>
    <n v="0"/>
    <n v="0"/>
    <n v="0"/>
    <n v="100"/>
    <n v="0"/>
    <n v="0"/>
    <n v="100"/>
    <n v="0"/>
  </r>
  <r>
    <x v="44"/>
    <n v="15"/>
    <x v="1"/>
    <n v="4"/>
    <n v="4.9245776533796652"/>
    <n v="120.7"/>
    <n v="624.98507918820326"/>
    <n v="745.6850791882033"/>
    <n v="0"/>
    <n v="745.6850791882033"/>
    <n v="0"/>
    <n v="0"/>
    <n v="16.186457710995256"/>
    <n v="83.813542289004744"/>
    <n v="0"/>
    <n v="16.186457710995256"/>
    <n v="83.813542289004744"/>
    <n v="0"/>
  </r>
  <r>
    <x v="44"/>
    <n v="16"/>
    <x v="1"/>
    <n v="3"/>
    <n v="3.6934332400347492"/>
    <n v="0"/>
    <n v="336.80132559703941"/>
    <n v="336.80132559703941"/>
    <n v="0"/>
    <n v="336.80132559703941"/>
    <n v="0"/>
    <n v="0"/>
    <n v="0"/>
    <n v="100"/>
    <n v="0"/>
    <n v="0"/>
    <n v="100"/>
    <n v="0"/>
  </r>
  <r>
    <x v="44"/>
    <n v="17"/>
    <x v="1"/>
    <n v="2"/>
    <n v="2.4622888266898326"/>
    <n v="0"/>
    <n v="55.078572261262124"/>
    <n v="55.078572261262124"/>
    <n v="0"/>
    <n v="55.078572261262124"/>
    <n v="0"/>
    <n v="0"/>
    <n v="0"/>
    <n v="100"/>
    <n v="0"/>
    <n v="0"/>
    <n v="100"/>
    <n v="0"/>
  </r>
  <r>
    <x v="44"/>
    <n v="18"/>
    <x v="1"/>
    <n v="1"/>
    <n v="1.2311444133449163"/>
    <n v="0"/>
    <n v="0"/>
    <n v="0"/>
    <n v="0"/>
    <n v="0"/>
    <n v="0"/>
    <n v="0"/>
    <n v="0"/>
    <n v="0"/>
    <n v="0"/>
    <n v="0"/>
    <n v="0"/>
    <n v="0"/>
  </r>
  <r>
    <x v="44"/>
    <n v="19"/>
    <x v="1"/>
    <n v="1"/>
    <n v="1.2311444133449163"/>
    <n v="0"/>
    <n v="0"/>
    <n v="0"/>
    <n v="0"/>
    <n v="0"/>
    <n v="0"/>
    <n v="0"/>
    <n v="0"/>
    <n v="0"/>
    <n v="0"/>
    <n v="0"/>
    <n v="0"/>
    <n v="0"/>
  </r>
  <r>
    <x v="44"/>
    <n v="20"/>
    <x v="1"/>
    <n v="1"/>
    <n v="1.2311444133449163"/>
    <n v="0"/>
    <n v="0"/>
    <n v="0"/>
    <n v="0"/>
    <n v="0"/>
    <n v="0"/>
    <n v="0"/>
    <n v="0"/>
    <n v="0"/>
    <n v="0"/>
    <n v="0"/>
    <n v="0"/>
    <n v="0"/>
  </r>
  <r>
    <x v="44"/>
    <n v="21"/>
    <x v="1"/>
    <n v="1"/>
    <n v="1.2311444133449163"/>
    <n v="0"/>
    <n v="0"/>
    <n v="0"/>
    <n v="0"/>
    <n v="0"/>
    <n v="0"/>
    <n v="0"/>
    <n v="0"/>
    <n v="0"/>
    <n v="0"/>
    <n v="0"/>
    <n v="0"/>
    <n v="0"/>
  </r>
  <r>
    <x v="44"/>
    <n v="22"/>
    <x v="1"/>
    <n v="3"/>
    <n v="3.6934332400347492"/>
    <n v="0"/>
    <n v="0"/>
    <n v="0"/>
    <n v="0"/>
    <n v="0"/>
    <n v="0"/>
    <n v="0"/>
    <n v="0"/>
    <n v="0"/>
    <n v="0"/>
    <n v="0"/>
    <n v="0"/>
    <n v="0"/>
  </r>
  <r>
    <x v="44"/>
    <n v="23"/>
    <x v="1"/>
    <n v="3"/>
    <n v="3.6934332400347492"/>
    <n v="0"/>
    <n v="0"/>
    <n v="0"/>
    <n v="0"/>
    <n v="0"/>
    <n v="0"/>
    <n v="0"/>
    <n v="0"/>
    <n v="0"/>
    <n v="0"/>
    <n v="0"/>
    <n v="0"/>
    <n v="0"/>
  </r>
  <r>
    <x v="44"/>
    <n v="24"/>
    <x v="1"/>
    <n v="3"/>
    <n v="3.6934332400347492"/>
    <n v="0"/>
    <n v="0"/>
    <n v="0"/>
    <n v="0"/>
    <n v="0"/>
    <n v="0"/>
    <n v="0"/>
    <n v="0"/>
    <n v="0"/>
    <n v="0"/>
    <n v="0"/>
    <n v="0"/>
    <n v="0"/>
  </r>
  <r>
    <x v="45"/>
    <n v="1"/>
    <x v="1"/>
    <n v="3"/>
    <n v="3.6934332400347492"/>
    <n v="0"/>
    <n v="0"/>
    <n v="0"/>
    <n v="0"/>
    <n v="0"/>
    <n v="0"/>
    <n v="0"/>
    <n v="0"/>
    <n v="0"/>
    <n v="0"/>
    <n v="0"/>
    <n v="0"/>
    <n v="0"/>
  </r>
  <r>
    <x v="45"/>
    <n v="2"/>
    <x v="1"/>
    <n v="3"/>
    <n v="3.6934332400347492"/>
    <n v="0"/>
    <n v="0"/>
    <n v="0"/>
    <n v="0"/>
    <n v="0"/>
    <n v="0"/>
    <n v="0"/>
    <n v="0"/>
    <n v="0"/>
    <n v="0"/>
    <n v="0"/>
    <n v="0"/>
    <n v="0"/>
  </r>
  <r>
    <x v="45"/>
    <n v="3"/>
    <x v="1"/>
    <n v="4"/>
    <n v="4.9245776533796652"/>
    <n v="120.7"/>
    <n v="0"/>
    <n v="120.7"/>
    <n v="0"/>
    <n v="120.7"/>
    <n v="0"/>
    <n v="0"/>
    <n v="100"/>
    <n v="0"/>
    <n v="0"/>
    <n v="100"/>
    <n v="0"/>
    <n v="0"/>
  </r>
  <r>
    <x v="45"/>
    <n v="4"/>
    <x v="1"/>
    <n v="5"/>
    <n v="6.1557220667245813"/>
    <n v="312.8"/>
    <n v="0"/>
    <n v="312.8"/>
    <n v="0"/>
    <n v="312.8"/>
    <n v="0"/>
    <n v="0"/>
    <n v="100"/>
    <n v="0"/>
    <n v="0"/>
    <n v="100"/>
    <n v="0"/>
    <n v="0"/>
  </r>
  <r>
    <x v="45"/>
    <n v="5"/>
    <x v="1"/>
    <n v="5"/>
    <n v="6.1557220667245813"/>
    <n v="312.8"/>
    <n v="0"/>
    <n v="312.8"/>
    <n v="0"/>
    <n v="312.8"/>
    <n v="0"/>
    <n v="0"/>
    <n v="100"/>
    <n v="0"/>
    <n v="0"/>
    <n v="100"/>
    <n v="0"/>
    <n v="0"/>
  </r>
  <r>
    <x v="45"/>
    <n v="6"/>
    <x v="1"/>
    <n v="5"/>
    <n v="6.1557220667245813"/>
    <n v="312.8"/>
    <n v="0"/>
    <n v="312.8"/>
    <n v="0"/>
    <n v="312.8"/>
    <n v="0"/>
    <n v="0"/>
    <n v="100"/>
    <n v="0"/>
    <n v="0"/>
    <n v="100"/>
    <n v="0"/>
    <n v="0"/>
  </r>
  <r>
    <x v="45"/>
    <n v="7"/>
    <x v="1"/>
    <n v="4"/>
    <n v="4.9245776533796652"/>
    <n v="120.7"/>
    <n v="0"/>
    <n v="120.7"/>
    <n v="0"/>
    <n v="120.7"/>
    <n v="0"/>
    <n v="0"/>
    <n v="100"/>
    <n v="0"/>
    <n v="0"/>
    <n v="100"/>
    <n v="0"/>
    <n v="0"/>
  </r>
  <r>
    <x v="45"/>
    <n v="8"/>
    <x v="1"/>
    <n v="6"/>
    <n v="7.3868664800694983"/>
    <n v="504.9"/>
    <n v="17.199000000000005"/>
    <n v="522.09899999999993"/>
    <n v="0"/>
    <n v="522.09899999999993"/>
    <n v="0"/>
    <n v="0"/>
    <n v="96.705797176397596"/>
    <n v="3.2942028236024221"/>
    <n v="0"/>
    <n v="96.705797176397596"/>
    <n v="3.2942028236024221"/>
    <n v="0"/>
  </r>
  <r>
    <x v="45"/>
    <n v="9"/>
    <x v="1"/>
    <n v="6"/>
    <n v="7.3868664800694983"/>
    <n v="504.9"/>
    <n v="51.597000000000008"/>
    <n v="556.49699999999996"/>
    <n v="0"/>
    <n v="556.49699999999996"/>
    <n v="0"/>
    <n v="0"/>
    <n v="90.728251904322931"/>
    <n v="9.2717480956770686"/>
    <n v="0"/>
    <n v="90.728251904322931"/>
    <n v="9.2717480956770686"/>
    <n v="0"/>
  </r>
  <r>
    <x v="45"/>
    <n v="10"/>
    <x v="1"/>
    <n v="6"/>
    <n v="7.3868664800694983"/>
    <n v="504.9"/>
    <n v="105.84000000000002"/>
    <n v="610.74"/>
    <n v="0"/>
    <n v="610.74"/>
    <n v="0"/>
    <n v="0"/>
    <n v="82.670203359858533"/>
    <n v="17.32979664014147"/>
    <n v="0"/>
    <n v="82.670203359858533"/>
    <n v="17.32979664014147"/>
    <n v="0"/>
  </r>
  <r>
    <x v="45"/>
    <n v="11"/>
    <x v="1"/>
    <n v="6"/>
    <n v="7.3868664800694983"/>
    <n v="504.9"/>
    <n v="149.49900000000002"/>
    <n v="654.399"/>
    <n v="0"/>
    <n v="654.399"/>
    <n v="0"/>
    <n v="0"/>
    <n v="77.154763378305887"/>
    <n v="22.845236621694106"/>
    <n v="0"/>
    <n v="77.154763378305887"/>
    <n v="22.845236621694106"/>
    <n v="0"/>
  </r>
  <r>
    <x v="45"/>
    <n v="12"/>
    <x v="1"/>
    <n v="5"/>
    <n v="6.1557220667245813"/>
    <n v="312.8"/>
    <n v="173.31300000000002"/>
    <n v="486.11300000000006"/>
    <n v="0"/>
    <n v="486.11300000000006"/>
    <n v="0"/>
    <n v="0"/>
    <n v="64.347178536677688"/>
    <n v="35.652821463322312"/>
    <n v="0"/>
    <n v="64.347178536677688"/>
    <n v="35.652821463322312"/>
    <n v="0"/>
  </r>
  <r>
    <x v="45"/>
    <n v="13"/>
    <x v="1"/>
    <n v="6"/>
    <n v="7.3868664800694983"/>
    <n v="504.9"/>
    <n v="177.28200000000004"/>
    <n v="682.18200000000002"/>
    <n v="0"/>
    <n v="682.18200000000002"/>
    <n v="0"/>
    <n v="0"/>
    <n v="74.012506926304127"/>
    <n v="25.987493073695884"/>
    <n v="0"/>
    <n v="74.012506926304127"/>
    <n v="25.987493073695884"/>
    <n v="0"/>
  </r>
  <r>
    <x v="45"/>
    <n v="14"/>
    <x v="1"/>
    <n v="6"/>
    <n v="7.3868664800694983"/>
    <n v="504.9"/>
    <n v="157.43700000000004"/>
    <n v="662.33699999999999"/>
    <n v="0"/>
    <n v="662.33699999999999"/>
    <n v="0"/>
    <n v="0"/>
    <n v="76.230076230076222"/>
    <n v="23.769923769923775"/>
    <n v="0"/>
    <n v="76.230076230076222"/>
    <n v="23.769923769923775"/>
    <n v="0"/>
  </r>
  <r>
    <x v="45"/>
    <n v="15"/>
    <x v="1"/>
    <n v="6"/>
    <n v="7.3868664800694983"/>
    <n v="504.9"/>
    <n v="117.74700000000001"/>
    <n v="622.64699999999993"/>
    <n v="0"/>
    <n v="622.64699999999993"/>
    <n v="0"/>
    <n v="0"/>
    <n v="81.089284939941891"/>
    <n v="18.910715060058113"/>
    <n v="0"/>
    <n v="81.089284939941891"/>
    <n v="18.910715060058113"/>
    <n v="0"/>
  </r>
  <r>
    <x v="45"/>
    <n v="16"/>
    <x v="1"/>
    <n v="6"/>
    <n v="7.3868664800694983"/>
    <n v="504.9"/>
    <n v="64.827000000000012"/>
    <n v="569.72699999999998"/>
    <n v="0"/>
    <n v="569.72699999999998"/>
    <n v="0"/>
    <n v="0"/>
    <n v="88.621392351073411"/>
    <n v="11.378607648926593"/>
    <n v="0"/>
    <n v="88.621392351073411"/>
    <n v="11.378607648926593"/>
    <n v="0"/>
  </r>
  <r>
    <x v="45"/>
    <n v="17"/>
    <x v="1"/>
    <n v="7"/>
    <n v="8.6180108934144144"/>
    <n v="908.65"/>
    <n v="14.553000000000004"/>
    <n v="923.20299999999997"/>
    <n v="0"/>
    <n v="923.20299999999997"/>
    <n v="0"/>
    <n v="0"/>
    <n v="98.423640304461742"/>
    <n v="1.5763596955382517"/>
    <n v="0"/>
    <n v="98.423640304461742"/>
    <n v="1.5763596955382517"/>
    <n v="0"/>
  </r>
  <r>
    <x v="45"/>
    <n v="18"/>
    <x v="1"/>
    <n v="6"/>
    <n v="7.3868664800694983"/>
    <n v="504.9"/>
    <n v="0"/>
    <n v="504.9"/>
    <n v="0"/>
    <n v="504.9"/>
    <n v="0"/>
    <n v="0"/>
    <n v="100"/>
    <n v="0"/>
    <n v="0"/>
    <n v="100"/>
    <n v="0"/>
    <n v="0"/>
  </r>
  <r>
    <x v="45"/>
    <n v="19"/>
    <x v="1"/>
    <n v="4"/>
    <n v="4.9245776533796652"/>
    <n v="120.7"/>
    <n v="0"/>
    <n v="120.7"/>
    <n v="0"/>
    <n v="120.7"/>
    <n v="0"/>
    <n v="0"/>
    <n v="100"/>
    <n v="0"/>
    <n v="0"/>
    <n v="100"/>
    <n v="0"/>
    <n v="0"/>
  </r>
  <r>
    <x v="45"/>
    <n v="20"/>
    <x v="1"/>
    <n v="6"/>
    <n v="7.3868664800694983"/>
    <n v="504.9"/>
    <n v="0"/>
    <n v="504.9"/>
    <n v="0"/>
    <n v="504.9"/>
    <n v="0"/>
    <n v="0"/>
    <n v="100"/>
    <n v="0"/>
    <n v="0"/>
    <n v="100"/>
    <n v="0"/>
    <n v="0"/>
  </r>
  <r>
    <x v="45"/>
    <n v="21"/>
    <x v="1"/>
    <n v="6"/>
    <n v="7.3868664800694983"/>
    <n v="504.9"/>
    <n v="0"/>
    <n v="504.9"/>
    <n v="0"/>
    <n v="504.9"/>
    <n v="0"/>
    <n v="0"/>
    <n v="100"/>
    <n v="0"/>
    <n v="0"/>
    <n v="100"/>
    <n v="0"/>
    <n v="0"/>
  </r>
  <r>
    <x v="45"/>
    <n v="22"/>
    <x v="1"/>
    <n v="7"/>
    <n v="8.6180108934144144"/>
    <n v="908.65"/>
    <n v="0"/>
    <n v="908.65"/>
    <n v="0"/>
    <n v="908.65"/>
    <n v="0"/>
    <n v="0"/>
    <n v="100"/>
    <n v="0"/>
    <n v="0"/>
    <n v="100"/>
    <n v="0"/>
    <n v="0"/>
  </r>
  <r>
    <x v="45"/>
    <n v="23"/>
    <x v="1"/>
    <n v="7"/>
    <n v="8.6180108934144144"/>
    <n v="908.65"/>
    <n v="0"/>
    <n v="908.65"/>
    <n v="0"/>
    <n v="908.65"/>
    <n v="0"/>
    <n v="0"/>
    <n v="100"/>
    <n v="0"/>
    <n v="0"/>
    <n v="100"/>
    <n v="0"/>
    <n v="0"/>
  </r>
  <r>
    <x v="45"/>
    <n v="24"/>
    <x v="1"/>
    <n v="5"/>
    <n v="6.1557220667245813"/>
    <n v="312.8"/>
    <n v="0"/>
    <n v="312.8"/>
    <n v="0"/>
    <n v="312.8"/>
    <n v="0"/>
    <n v="0"/>
    <n v="100"/>
    <n v="0"/>
    <n v="0"/>
    <n v="100"/>
    <n v="0"/>
    <n v="0"/>
  </r>
  <r>
    <x v="46"/>
    <n v="1"/>
    <x v="1"/>
    <n v="6"/>
    <n v="7.3868664800694983"/>
    <n v="504.9"/>
    <n v="0"/>
    <n v="504.9"/>
    <n v="0"/>
    <n v="504.9"/>
    <n v="0"/>
    <n v="0"/>
    <n v="100"/>
    <n v="0"/>
    <n v="0"/>
    <n v="100"/>
    <n v="0"/>
    <n v="0"/>
  </r>
  <r>
    <x v="46"/>
    <n v="2"/>
    <x v="1"/>
    <n v="7"/>
    <n v="8.6180108934144144"/>
    <n v="908.65"/>
    <n v="0"/>
    <n v="908.65"/>
    <n v="0"/>
    <n v="908.65"/>
    <n v="0"/>
    <n v="0"/>
    <n v="100"/>
    <n v="0"/>
    <n v="0"/>
    <n v="100"/>
    <n v="0"/>
    <n v="0"/>
  </r>
  <r>
    <x v="46"/>
    <n v="3"/>
    <x v="1"/>
    <n v="7"/>
    <n v="8.6180108934144144"/>
    <n v="908.65"/>
    <n v="0"/>
    <n v="908.65"/>
    <n v="0"/>
    <n v="908.65"/>
    <n v="0"/>
    <n v="0"/>
    <n v="100"/>
    <n v="0"/>
    <n v="0"/>
    <n v="100"/>
    <n v="0"/>
    <n v="0"/>
  </r>
  <r>
    <x v="46"/>
    <n v="4"/>
    <x v="1"/>
    <n v="6"/>
    <n v="7.3868664800694983"/>
    <n v="504.9"/>
    <n v="0"/>
    <n v="504.9"/>
    <n v="0"/>
    <n v="504.9"/>
    <n v="0"/>
    <n v="0"/>
    <n v="100"/>
    <n v="0"/>
    <n v="0"/>
    <n v="100"/>
    <n v="0"/>
    <n v="0"/>
  </r>
  <r>
    <x v="46"/>
    <n v="5"/>
    <x v="1"/>
    <n v="7"/>
    <n v="8.6180108934144144"/>
    <n v="908.65"/>
    <n v="0"/>
    <n v="908.65"/>
    <n v="0"/>
    <n v="908.65"/>
    <n v="0"/>
    <n v="0"/>
    <n v="100"/>
    <n v="0"/>
    <n v="0"/>
    <n v="100"/>
    <n v="0"/>
    <n v="0"/>
  </r>
  <r>
    <x v="46"/>
    <n v="6"/>
    <x v="1"/>
    <n v="6"/>
    <n v="7.3868664800694983"/>
    <n v="504.9"/>
    <n v="0"/>
    <n v="504.9"/>
    <n v="0"/>
    <n v="504.9"/>
    <n v="0"/>
    <n v="0"/>
    <n v="100"/>
    <n v="0"/>
    <n v="0"/>
    <n v="100"/>
    <n v="0"/>
    <n v="0"/>
  </r>
  <r>
    <x v="46"/>
    <n v="7"/>
    <x v="1"/>
    <n v="6"/>
    <n v="7.3868664800694983"/>
    <n v="504.9"/>
    <n v="0"/>
    <n v="504.9"/>
    <n v="0"/>
    <n v="504.9"/>
    <n v="0"/>
    <n v="0"/>
    <n v="100"/>
    <n v="0"/>
    <n v="0"/>
    <n v="100"/>
    <n v="0"/>
    <n v="0"/>
  </r>
  <r>
    <x v="46"/>
    <n v="8"/>
    <x v="1"/>
    <n v="7"/>
    <n v="8.6180108934144144"/>
    <n v="908.65"/>
    <n v="9.261000000000001"/>
    <n v="917.91099999999994"/>
    <n v="0"/>
    <n v="917.91099999999994"/>
    <n v="0"/>
    <n v="0"/>
    <n v="98.991078655773819"/>
    <n v="1.0089213442261833"/>
    <n v="0"/>
    <n v="98.991078655773819"/>
    <n v="1.0089213442261833"/>
    <n v="0"/>
  </r>
  <r>
    <x v="46"/>
    <n v="9"/>
    <x v="1"/>
    <n v="6"/>
    <n v="7.3868664800694983"/>
    <n v="504.9"/>
    <n v="54.243000000000016"/>
    <n v="559.14300000000003"/>
    <n v="0"/>
    <n v="559.14300000000003"/>
    <n v="0"/>
    <n v="0"/>
    <n v="90.298903858225884"/>
    <n v="9.7010961417741104"/>
    <n v="0"/>
    <n v="90.298903858225884"/>
    <n v="9.7010961417741104"/>
    <n v="0"/>
  </r>
  <r>
    <x v="46"/>
    <n v="10"/>
    <x v="1"/>
    <n v="6"/>
    <n v="7.3868664800694983"/>
    <n v="504.9"/>
    <n v="108.48600000000003"/>
    <n v="613.38599999999997"/>
    <n v="0"/>
    <n v="613.38599999999997"/>
    <n v="0"/>
    <n v="0"/>
    <n v="82.313583942248442"/>
    <n v="17.686416057751568"/>
    <n v="0"/>
    <n v="82.313583942248442"/>
    <n v="17.686416057751568"/>
    <n v="0"/>
  </r>
  <r>
    <x v="46"/>
    <n v="11"/>
    <x v="1"/>
    <n v="6"/>
    <n v="7.3868664800694983"/>
    <n v="504.9"/>
    <n v="152.14500000000004"/>
    <n v="657.04500000000007"/>
    <n v="0"/>
    <n v="657.04500000000007"/>
    <n v="0"/>
    <n v="0"/>
    <n v="76.84405177727551"/>
    <n v="23.155948222724472"/>
    <n v="0"/>
    <n v="76.84405177727551"/>
    <n v="23.155948222724472"/>
    <n v="0"/>
  </r>
  <r>
    <x v="46"/>
    <n v="12"/>
    <x v="1"/>
    <n v="6"/>
    <n v="7.3868664800694983"/>
    <n v="504.9"/>
    <n v="177.28200000000004"/>
    <n v="682.18200000000002"/>
    <n v="0"/>
    <n v="682.18200000000002"/>
    <n v="0"/>
    <n v="0"/>
    <n v="74.012506926304127"/>
    <n v="25.987493073695884"/>
    <n v="0"/>
    <n v="74.012506926304127"/>
    <n v="25.987493073695884"/>
    <n v="0"/>
  </r>
  <r>
    <x v="46"/>
    <n v="13"/>
    <x v="1"/>
    <n v="5"/>
    <n v="6.1557220667245813"/>
    <n v="312.8"/>
    <n v="179.92800000000003"/>
    <n v="492.72800000000007"/>
    <n v="0"/>
    <n v="492.72800000000007"/>
    <n v="0"/>
    <n v="0"/>
    <n v="63.483301131658841"/>
    <n v="36.516698868341152"/>
    <n v="0"/>
    <n v="63.483301131658841"/>
    <n v="36.516698868341152"/>
    <n v="0"/>
  </r>
  <r>
    <x v="46"/>
    <n v="14"/>
    <x v="1"/>
    <n v="5"/>
    <n v="6.1557220667245813"/>
    <n v="312.8"/>
    <n v="161.40600000000003"/>
    <n v="474.20600000000002"/>
    <n v="0"/>
    <n v="474.20600000000002"/>
    <n v="0"/>
    <n v="0"/>
    <n v="65.962893763469893"/>
    <n v="34.037106236530121"/>
    <n v="0"/>
    <n v="65.962893763469893"/>
    <n v="34.037106236530121"/>
    <n v="0"/>
  </r>
  <r>
    <x v="46"/>
    <n v="15"/>
    <x v="1"/>
    <n v="6"/>
    <n v="7.3868664800694983"/>
    <n v="504.9"/>
    <n v="121.71600000000001"/>
    <n v="626.61599999999999"/>
    <n v="0"/>
    <n v="626.61599999999999"/>
    <n v="0"/>
    <n v="0"/>
    <n v="80.575663564288178"/>
    <n v="19.424336435711826"/>
    <n v="0"/>
    <n v="80.575663564288178"/>
    <n v="19.424336435711826"/>
    <n v="0"/>
  </r>
  <r>
    <x v="46"/>
    <n v="16"/>
    <x v="1"/>
    <n v="6"/>
    <n v="7.3868664800694983"/>
    <n v="504.9"/>
    <n v="67.472999999999999"/>
    <n v="572.37299999999993"/>
    <n v="0"/>
    <n v="572.37299999999993"/>
    <n v="0"/>
    <n v="0"/>
    <n v="88.211708099438653"/>
    <n v="11.788291900561349"/>
    <n v="0"/>
    <n v="88.211708099438653"/>
    <n v="11.788291900561349"/>
    <n v="0"/>
  </r>
  <r>
    <x v="46"/>
    <n v="17"/>
    <x v="1"/>
    <n v="7"/>
    <n v="8.6180108934144144"/>
    <n v="908.65"/>
    <n v="15.876000000000001"/>
    <n v="924.52599999999995"/>
    <n v="0"/>
    <n v="924.52599999999995"/>
    <n v="0"/>
    <n v="0"/>
    <n v="98.2827957245118"/>
    <n v="1.7172042754881964"/>
    <n v="0"/>
    <n v="98.2827957245118"/>
    <n v="1.7172042754881964"/>
    <n v="0"/>
  </r>
  <r>
    <x v="46"/>
    <n v="18"/>
    <x v="1"/>
    <n v="6"/>
    <n v="7.3868664800694983"/>
    <n v="504.9"/>
    <n v="0"/>
    <n v="504.9"/>
    <n v="0"/>
    <n v="504.9"/>
    <n v="0"/>
    <n v="0"/>
    <n v="100"/>
    <n v="0"/>
    <n v="0"/>
    <n v="100"/>
    <n v="0"/>
    <n v="0"/>
  </r>
  <r>
    <x v="46"/>
    <n v="19"/>
    <x v="1"/>
    <n v="6"/>
    <n v="7.3868664800694983"/>
    <n v="504.9"/>
    <n v="0"/>
    <n v="504.9"/>
    <n v="0"/>
    <n v="504.9"/>
    <n v="0"/>
    <n v="0"/>
    <n v="100"/>
    <n v="0"/>
    <n v="0"/>
    <n v="100"/>
    <n v="0"/>
    <n v="0"/>
  </r>
  <r>
    <x v="46"/>
    <n v="20"/>
    <x v="1"/>
    <n v="6"/>
    <n v="7.3868664800694983"/>
    <n v="504.9"/>
    <n v="0"/>
    <n v="504.9"/>
    <n v="0"/>
    <n v="504.9"/>
    <n v="0"/>
    <n v="0"/>
    <n v="100"/>
    <n v="0"/>
    <n v="0"/>
    <n v="100"/>
    <n v="0"/>
    <n v="0"/>
  </r>
  <r>
    <x v="46"/>
    <n v="21"/>
    <x v="1"/>
    <n v="6"/>
    <n v="7.3868664800694983"/>
    <n v="504.9"/>
    <n v="0"/>
    <n v="504.9"/>
    <n v="0"/>
    <n v="504.9"/>
    <n v="0"/>
    <n v="0"/>
    <n v="100"/>
    <n v="0"/>
    <n v="0"/>
    <n v="100"/>
    <n v="0"/>
    <n v="0"/>
  </r>
  <r>
    <x v="46"/>
    <n v="22"/>
    <x v="1"/>
    <n v="6"/>
    <n v="7.3868664800694983"/>
    <n v="504.9"/>
    <n v="0"/>
    <n v="504.9"/>
    <n v="0"/>
    <n v="504.9"/>
    <n v="0"/>
    <n v="0"/>
    <n v="100"/>
    <n v="0"/>
    <n v="0"/>
    <n v="100"/>
    <n v="0"/>
    <n v="0"/>
  </r>
  <r>
    <x v="46"/>
    <n v="23"/>
    <x v="1"/>
    <n v="5"/>
    <n v="6.1557220667245813"/>
    <n v="312.8"/>
    <n v="0"/>
    <n v="312.8"/>
    <n v="0"/>
    <n v="312.8"/>
    <n v="0"/>
    <n v="0"/>
    <n v="100"/>
    <n v="0"/>
    <n v="0"/>
    <n v="100"/>
    <n v="0"/>
    <n v="0"/>
  </r>
  <r>
    <x v="46"/>
    <n v="24"/>
    <x v="1"/>
    <n v="6"/>
    <n v="7.3868664800694983"/>
    <n v="504.9"/>
    <n v="0"/>
    <n v="504.9"/>
    <n v="0"/>
    <n v="504.9"/>
    <n v="0"/>
    <n v="0"/>
    <n v="100"/>
    <n v="0"/>
    <n v="0"/>
    <n v="100"/>
    <n v="0"/>
    <n v="0"/>
  </r>
  <r>
    <x v="47"/>
    <n v="1"/>
    <x v="1"/>
    <n v="6"/>
    <n v="7.3868664800694983"/>
    <n v="504.9"/>
    <n v="0"/>
    <n v="504.9"/>
    <n v="0"/>
    <n v="504.9"/>
    <n v="0"/>
    <n v="0"/>
    <n v="100"/>
    <n v="0"/>
    <n v="0"/>
    <n v="100"/>
    <n v="0"/>
    <n v="0"/>
  </r>
  <r>
    <x v="47"/>
    <n v="2"/>
    <x v="1"/>
    <n v="6"/>
    <n v="7.3868664800694983"/>
    <n v="504.9"/>
    <n v="0"/>
    <n v="504.9"/>
    <n v="0"/>
    <n v="504.9"/>
    <n v="0"/>
    <n v="0"/>
    <n v="100"/>
    <n v="0"/>
    <n v="0"/>
    <n v="100"/>
    <n v="0"/>
    <n v="0"/>
  </r>
  <r>
    <x v="47"/>
    <n v="3"/>
    <x v="1"/>
    <n v="6"/>
    <n v="7.3868664800694983"/>
    <n v="504.9"/>
    <n v="0"/>
    <n v="504.9"/>
    <n v="0"/>
    <n v="504.9"/>
    <n v="0"/>
    <n v="0"/>
    <n v="100"/>
    <n v="0"/>
    <n v="0"/>
    <n v="100"/>
    <n v="0"/>
    <n v="0"/>
  </r>
  <r>
    <x v="47"/>
    <n v="4"/>
    <x v="1"/>
    <n v="6"/>
    <n v="7.3868664800694983"/>
    <n v="504.9"/>
    <n v="0"/>
    <n v="504.9"/>
    <n v="0"/>
    <n v="504.9"/>
    <n v="0"/>
    <n v="0"/>
    <n v="100"/>
    <n v="0"/>
    <n v="0"/>
    <n v="100"/>
    <n v="0"/>
    <n v="0"/>
  </r>
  <r>
    <x v="47"/>
    <n v="5"/>
    <x v="1"/>
    <n v="6.5"/>
    <n v="8.0024386867419555"/>
    <n v="761.6"/>
    <n v="0"/>
    <n v="761.6"/>
    <n v="0"/>
    <n v="761.6"/>
    <n v="0"/>
    <n v="0"/>
    <n v="100"/>
    <n v="0"/>
    <n v="0"/>
    <n v="100"/>
    <n v="0"/>
    <n v="0"/>
  </r>
  <r>
    <x v="47"/>
    <n v="6"/>
    <x v="1"/>
    <n v="7"/>
    <n v="8.6180108934144144"/>
    <n v="908.65"/>
    <n v="0"/>
    <n v="908.65"/>
    <n v="0"/>
    <n v="908.65"/>
    <n v="0"/>
    <n v="0"/>
    <n v="100"/>
    <n v="0"/>
    <n v="0"/>
    <n v="100"/>
    <n v="0"/>
    <n v="0"/>
  </r>
  <r>
    <x v="47"/>
    <n v="7"/>
    <x v="1"/>
    <n v="7"/>
    <n v="8.6180108934144144"/>
    <n v="908.65"/>
    <n v="0"/>
    <n v="908.65"/>
    <n v="0"/>
    <n v="908.65"/>
    <n v="0"/>
    <n v="0"/>
    <n v="100"/>
    <n v="0"/>
    <n v="0"/>
    <n v="100"/>
    <n v="0"/>
    <n v="0"/>
  </r>
  <r>
    <x v="47"/>
    <n v="8"/>
    <x v="1"/>
    <n v="7"/>
    <n v="8.6180108934144144"/>
    <n v="908.65"/>
    <n v="9.261000000000001"/>
    <n v="917.91099999999994"/>
    <n v="0"/>
    <n v="917.91099999999994"/>
    <n v="0"/>
    <n v="0"/>
    <n v="98.991078655773819"/>
    <n v="1.0089213442261833"/>
    <n v="0"/>
    <n v="98.991078655773819"/>
    <n v="1.0089213442261833"/>
    <n v="0"/>
  </r>
  <r>
    <x v="47"/>
    <n v="9"/>
    <x v="1"/>
    <n v="7"/>
    <n v="8.6180108934144144"/>
    <n v="908.65"/>
    <n v="55.56600000000001"/>
    <n v="964.21600000000001"/>
    <n v="0"/>
    <n v="964.21600000000001"/>
    <n v="0"/>
    <n v="0"/>
    <n v="94.237183369701398"/>
    <n v="5.7628166302986061"/>
    <n v="0"/>
    <n v="94.237183369701398"/>
    <n v="5.7628166302986061"/>
    <n v="0"/>
  </r>
  <r>
    <x v="47"/>
    <n v="10"/>
    <x v="1"/>
    <n v="5"/>
    <n v="6.1557220667245813"/>
    <n v="312.8"/>
    <n v="111.13200000000002"/>
    <n v="423.93200000000002"/>
    <n v="0"/>
    <n v="423.93200000000002"/>
    <n v="0"/>
    <n v="0"/>
    <n v="73.785418416161093"/>
    <n v="26.214581583838921"/>
    <n v="0"/>
    <n v="73.785418416161093"/>
    <n v="26.214581583838921"/>
    <n v="0"/>
  </r>
  <r>
    <x v="47"/>
    <n v="11"/>
    <x v="1"/>
    <n v="6"/>
    <n v="7.3868664800694983"/>
    <n v="504.9"/>
    <n v="156.11400000000003"/>
    <n v="661.01400000000001"/>
    <n v="0"/>
    <n v="661.01400000000001"/>
    <n v="0"/>
    <n v="0"/>
    <n v="76.382648476431655"/>
    <n v="23.617351523568342"/>
    <n v="0"/>
    <n v="76.382648476431655"/>
    <n v="23.617351523568342"/>
    <n v="0"/>
  </r>
  <r>
    <x v="47"/>
    <n v="12"/>
    <x v="1"/>
    <n v="6"/>
    <n v="7.3868664800694983"/>
    <n v="504.9"/>
    <n v="179.92800000000003"/>
    <n v="684.82799999999997"/>
    <n v="0"/>
    <n v="684.82799999999997"/>
    <n v="0"/>
    <n v="0"/>
    <n v="73.726541554959795"/>
    <n v="26.27345844504022"/>
    <n v="0"/>
    <n v="73.726541554959795"/>
    <n v="26.27345844504022"/>
    <n v="0"/>
  </r>
  <r>
    <x v="47"/>
    <n v="13"/>
    <x v="1"/>
    <n v="5"/>
    <n v="6.1557220667245813"/>
    <n v="312.8"/>
    <n v="183.89700000000002"/>
    <n v="496.697"/>
    <n v="0"/>
    <n v="496.697"/>
    <n v="0"/>
    <n v="0"/>
    <n v="62.976019585381025"/>
    <n v="37.023980414618975"/>
    <n v="0"/>
    <n v="62.976019585381025"/>
    <n v="37.023980414618975"/>
    <n v="0"/>
  </r>
  <r>
    <x v="47"/>
    <n v="14"/>
    <x v="1"/>
    <n v="6"/>
    <n v="7.3868664800694983"/>
    <n v="504.9"/>
    <n v="164.05200000000002"/>
    <n v="668.952"/>
    <n v="0"/>
    <n v="668.952"/>
    <n v="0"/>
    <n v="0"/>
    <n v="75.476267355505328"/>
    <n v="24.523732644494675"/>
    <n v="0"/>
    <n v="75.476267355505328"/>
    <n v="24.523732644494675"/>
    <n v="0"/>
  </r>
  <r>
    <x v="47"/>
    <n v="15"/>
    <x v="1"/>
    <n v="4"/>
    <n v="4.9245776533796652"/>
    <n v="120.7"/>
    <n v="124.36200000000002"/>
    <n v="245.06200000000001"/>
    <n v="0"/>
    <n v="245.06200000000001"/>
    <n v="0"/>
    <n v="0"/>
    <n v="49.252842137907962"/>
    <n v="50.747157862092052"/>
    <n v="0"/>
    <n v="49.252842137907962"/>
    <n v="50.747157862092052"/>
    <n v="0"/>
  </r>
  <r>
    <x v="47"/>
    <n v="16"/>
    <x v="1"/>
    <n v="4"/>
    <n v="4.9245776533796652"/>
    <n v="120.7"/>
    <n v="70.119000000000014"/>
    <n v="190.81900000000002"/>
    <n v="0"/>
    <n v="190.81900000000002"/>
    <n v="0"/>
    <n v="0"/>
    <n v="63.253659226806548"/>
    <n v="36.746340773193445"/>
    <n v="0"/>
    <n v="63.253659226806548"/>
    <n v="36.746340773193445"/>
    <n v="0"/>
  </r>
  <r>
    <x v="47"/>
    <n v="17"/>
    <x v="1"/>
    <n v="5"/>
    <n v="6.1557220667245813"/>
    <n v="312.8"/>
    <n v="17.199000000000005"/>
    <n v="329.99900000000002"/>
    <n v="0"/>
    <n v="329.99900000000002"/>
    <n v="0"/>
    <n v="0"/>
    <n v="94.788166024745522"/>
    <n v="5.2118339752544713"/>
    <n v="0"/>
    <n v="94.788166024745522"/>
    <n v="5.2118339752544713"/>
    <n v="0"/>
  </r>
  <r>
    <x v="47"/>
    <n v="18"/>
    <x v="1"/>
    <n v="4"/>
    <n v="4.9245776533796652"/>
    <n v="120.7"/>
    <n v="0"/>
    <n v="120.7"/>
    <n v="0"/>
    <n v="120.7"/>
    <n v="0"/>
    <n v="0"/>
    <n v="100"/>
    <n v="0"/>
    <n v="0"/>
    <n v="100"/>
    <n v="0"/>
    <n v="0"/>
  </r>
  <r>
    <x v="47"/>
    <n v="19"/>
    <x v="1"/>
    <n v="5"/>
    <n v="6.1557220667245813"/>
    <n v="312.8"/>
    <n v="0"/>
    <n v="312.8"/>
    <n v="0"/>
    <n v="312.8"/>
    <n v="0"/>
    <n v="0"/>
    <n v="100"/>
    <n v="0"/>
    <n v="0"/>
    <n v="100"/>
    <n v="0"/>
    <n v="0"/>
  </r>
  <r>
    <x v="47"/>
    <n v="20"/>
    <x v="1"/>
    <n v="6"/>
    <n v="7.3868664800694983"/>
    <n v="504.9"/>
    <n v="0"/>
    <n v="504.9"/>
    <n v="0"/>
    <n v="504.9"/>
    <n v="0"/>
    <n v="0"/>
    <n v="100"/>
    <n v="0"/>
    <n v="0"/>
    <n v="100"/>
    <n v="0"/>
    <n v="0"/>
  </r>
  <r>
    <x v="47"/>
    <n v="21"/>
    <x v="1"/>
    <n v="5"/>
    <n v="6.1557220667245813"/>
    <n v="312.8"/>
    <n v="0"/>
    <n v="312.8"/>
    <n v="0"/>
    <n v="312.8"/>
    <n v="0"/>
    <n v="0"/>
    <n v="100"/>
    <n v="0"/>
    <n v="0"/>
    <n v="100"/>
    <n v="0"/>
    <n v="0"/>
  </r>
  <r>
    <x v="47"/>
    <n v="22"/>
    <x v="1"/>
    <n v="6"/>
    <n v="7.3868664800694983"/>
    <n v="504.9"/>
    <n v="0"/>
    <n v="504.9"/>
    <n v="0"/>
    <n v="504.9"/>
    <n v="0"/>
    <n v="0"/>
    <n v="100"/>
    <n v="0"/>
    <n v="0"/>
    <n v="100"/>
    <n v="0"/>
    <n v="0"/>
  </r>
  <r>
    <x v="47"/>
    <n v="23"/>
    <x v="1"/>
    <n v="5"/>
    <n v="6.1557220667245813"/>
    <n v="312.8"/>
    <n v="0"/>
    <n v="312.8"/>
    <n v="0"/>
    <n v="312.8"/>
    <n v="0"/>
    <n v="0"/>
    <n v="100"/>
    <n v="0"/>
    <n v="0"/>
    <n v="100"/>
    <n v="0"/>
    <n v="0"/>
  </r>
  <r>
    <x v="47"/>
    <n v="24"/>
    <x v="1"/>
    <n v="4"/>
    <n v="4.9245776533796652"/>
    <n v="120.7"/>
    <n v="0"/>
    <n v="120.7"/>
    <n v="0"/>
    <n v="120.7"/>
    <n v="0"/>
    <n v="0"/>
    <n v="100"/>
    <n v="0"/>
    <n v="0"/>
    <n v="100"/>
    <n v="0"/>
    <n v="0"/>
  </r>
  <r>
    <x v="48"/>
    <n v="1"/>
    <x v="1"/>
    <n v="5"/>
    <n v="6.1557220667245813"/>
    <n v="312.8"/>
    <n v="0"/>
    <n v="312.8"/>
    <n v="0"/>
    <n v="312.8"/>
    <n v="0"/>
    <n v="0"/>
    <n v="100"/>
    <n v="0"/>
    <n v="0"/>
    <n v="100"/>
    <n v="0"/>
    <n v="0"/>
  </r>
  <r>
    <x v="48"/>
    <n v="2"/>
    <x v="1"/>
    <n v="5"/>
    <n v="6.1557220667245813"/>
    <n v="312.8"/>
    <n v="0"/>
    <n v="312.8"/>
    <n v="0"/>
    <n v="312.8"/>
    <n v="0"/>
    <n v="0"/>
    <n v="100"/>
    <n v="0"/>
    <n v="0"/>
    <n v="100"/>
    <n v="0"/>
    <n v="0"/>
  </r>
  <r>
    <x v="48"/>
    <n v="3"/>
    <x v="1"/>
    <n v="6"/>
    <n v="7.3868664800694983"/>
    <n v="504.9"/>
    <n v="0"/>
    <n v="504.9"/>
    <n v="0"/>
    <n v="504.9"/>
    <n v="0"/>
    <n v="0"/>
    <n v="100"/>
    <n v="0"/>
    <n v="0"/>
    <n v="100"/>
    <n v="0"/>
    <n v="0"/>
  </r>
  <r>
    <x v="48"/>
    <n v="4"/>
    <x v="1"/>
    <n v="7"/>
    <n v="8.6180108934144144"/>
    <n v="908.65"/>
    <n v="0"/>
    <n v="908.65"/>
    <n v="0"/>
    <n v="908.65"/>
    <n v="0"/>
    <n v="0"/>
    <n v="100"/>
    <n v="0"/>
    <n v="0"/>
    <n v="100"/>
    <n v="0"/>
    <n v="0"/>
  </r>
  <r>
    <x v="48"/>
    <n v="5"/>
    <x v="1"/>
    <n v="7"/>
    <n v="8.6180108934144144"/>
    <n v="908.65"/>
    <n v="0"/>
    <n v="908.65"/>
    <n v="0"/>
    <n v="908.65"/>
    <n v="0"/>
    <n v="0"/>
    <n v="100"/>
    <n v="0"/>
    <n v="0"/>
    <n v="100"/>
    <n v="0"/>
    <n v="0"/>
  </r>
  <r>
    <x v="48"/>
    <n v="6"/>
    <x v="1"/>
    <n v="7"/>
    <n v="8.6180108934144144"/>
    <n v="908.65"/>
    <n v="0"/>
    <n v="908.65"/>
    <n v="0"/>
    <n v="908.65"/>
    <n v="0"/>
    <n v="0"/>
    <n v="100"/>
    <n v="0"/>
    <n v="0"/>
    <n v="100"/>
    <n v="0"/>
    <n v="0"/>
  </r>
  <r>
    <x v="48"/>
    <n v="7"/>
    <x v="1"/>
    <n v="6"/>
    <n v="7.3868664800694983"/>
    <n v="504.9"/>
    <n v="0"/>
    <n v="504.9"/>
    <n v="0"/>
    <n v="504.9"/>
    <n v="0"/>
    <n v="0"/>
    <n v="100"/>
    <n v="0"/>
    <n v="0"/>
    <n v="100"/>
    <n v="0"/>
    <n v="0"/>
  </r>
  <r>
    <x v="48"/>
    <n v="8"/>
    <x v="1"/>
    <n v="5"/>
    <n v="6.1557220667245813"/>
    <n v="312.8"/>
    <n v="10.584000000000001"/>
    <n v="323.38400000000001"/>
    <n v="0"/>
    <n v="323.38400000000001"/>
    <n v="0"/>
    <n v="0"/>
    <n v="96.72711080325557"/>
    <n v="3.272889196744428"/>
    <n v="0"/>
    <n v="96.72711080325557"/>
    <n v="3.272889196744428"/>
    <n v="0"/>
  </r>
  <r>
    <x v="48"/>
    <n v="9"/>
    <x v="1"/>
    <n v="6"/>
    <n v="7.3868664800694983"/>
    <n v="504.9"/>
    <n v="58.212000000000018"/>
    <n v="563.11199999999997"/>
    <n v="0"/>
    <n v="563.11199999999997"/>
    <n v="0"/>
    <n v="0"/>
    <n v="89.662447257383974"/>
    <n v="10.337552742616039"/>
    <n v="0"/>
    <n v="89.662447257383974"/>
    <n v="10.337552742616039"/>
    <n v="0"/>
  </r>
  <r>
    <x v="48"/>
    <n v="10"/>
    <x v="1"/>
    <n v="4"/>
    <n v="4.9245776533796652"/>
    <n v="120.7"/>
    <n v="113.77800000000002"/>
    <n v="234.47800000000001"/>
    <n v="0"/>
    <n v="234.47800000000001"/>
    <n v="0"/>
    <n v="0"/>
    <n v="51.476044660906354"/>
    <n v="48.523955339093654"/>
    <n v="0"/>
    <n v="51.476044660906354"/>
    <n v="48.523955339093654"/>
    <n v="0"/>
  </r>
  <r>
    <x v="48"/>
    <n v="11"/>
    <x v="1"/>
    <n v="4"/>
    <n v="4.9245776533796652"/>
    <n v="120.7"/>
    <n v="157.43700000000004"/>
    <n v="278.13700000000006"/>
    <n v="0"/>
    <n v="278.13700000000006"/>
    <n v="0"/>
    <n v="0"/>
    <n v="43.395880447405403"/>
    <n v="56.604119552594589"/>
    <n v="0"/>
    <n v="43.395880447405403"/>
    <n v="56.604119552594589"/>
    <n v="0"/>
  </r>
  <r>
    <x v="48"/>
    <n v="12"/>
    <x v="1"/>
    <n v="4"/>
    <n v="4.9245776533796652"/>
    <n v="120.7"/>
    <n v="182.57400000000004"/>
    <n v="303.27400000000006"/>
    <n v="0"/>
    <n v="303.27400000000006"/>
    <n v="0"/>
    <n v="0"/>
    <n v="39.798993649307221"/>
    <n v="60.201006350692779"/>
    <n v="0"/>
    <n v="39.798993649307221"/>
    <n v="60.201006350692779"/>
    <n v="0"/>
  </r>
  <r>
    <x v="48"/>
    <n v="13"/>
    <x v="1"/>
    <n v="4"/>
    <n v="4.9245776533796652"/>
    <n v="120.7"/>
    <n v="185.22000000000003"/>
    <n v="305.92"/>
    <n v="0"/>
    <n v="305.92"/>
    <n v="0"/>
    <n v="0"/>
    <n v="39.45475941422594"/>
    <n v="60.54524058577406"/>
    <n v="0"/>
    <n v="39.45475941422594"/>
    <n v="60.54524058577406"/>
    <n v="0"/>
  </r>
  <r>
    <x v="48"/>
    <n v="14"/>
    <x v="1"/>
    <n v="4"/>
    <n v="4.9245776533796652"/>
    <n v="120.7"/>
    <n v="165.37500000000003"/>
    <n v="286.07500000000005"/>
    <n v="0"/>
    <n v="286.07500000000005"/>
    <n v="0"/>
    <n v="0"/>
    <n v="42.191732937166819"/>
    <n v="57.808267062833174"/>
    <n v="0"/>
    <n v="42.191732937166819"/>
    <n v="57.808267062833174"/>
    <n v="0"/>
  </r>
  <r>
    <x v="48"/>
    <n v="15"/>
    <x v="1"/>
    <n v="4"/>
    <n v="4.9245776533796652"/>
    <n v="120.7"/>
    <n v="125.68500000000002"/>
    <n v="246.38500000000002"/>
    <n v="0"/>
    <n v="246.38500000000002"/>
    <n v="0"/>
    <n v="0"/>
    <n v="48.988371857052982"/>
    <n v="51.011628142947018"/>
    <n v="0"/>
    <n v="48.988371857052982"/>
    <n v="51.011628142947018"/>
    <n v="0"/>
  </r>
  <r>
    <x v="48"/>
    <n v="16"/>
    <x v="1"/>
    <n v="4"/>
    <n v="4.9245776533796652"/>
    <n v="120.7"/>
    <n v="72.765000000000015"/>
    <n v="193.46500000000003"/>
    <n v="0"/>
    <n v="193.46500000000003"/>
    <n v="0"/>
    <n v="0"/>
    <n v="62.388545731786103"/>
    <n v="37.61145426821389"/>
    <n v="0"/>
    <n v="62.388545731786103"/>
    <n v="37.61145426821389"/>
    <n v="0"/>
  </r>
  <r>
    <x v="48"/>
    <n v="17"/>
    <x v="1"/>
    <n v="4"/>
    <n v="4.9245776533796652"/>
    <n v="120.7"/>
    <n v="18.522000000000002"/>
    <n v="139.22200000000001"/>
    <n v="0"/>
    <n v="139.22200000000001"/>
    <n v="0"/>
    <n v="0"/>
    <n v="86.696068150148676"/>
    <n v="13.303931849851317"/>
    <n v="0"/>
    <n v="86.696068150148676"/>
    <n v="13.303931849851317"/>
    <n v="0"/>
  </r>
  <r>
    <x v="48"/>
    <n v="18"/>
    <x v="1"/>
    <n v="9"/>
    <n v="11.080299720104247"/>
    <n v="1598.85"/>
    <n v="0"/>
    <n v="1598.85"/>
    <n v="0"/>
    <n v="1598.85"/>
    <n v="0"/>
    <n v="0"/>
    <n v="100"/>
    <n v="0"/>
    <n v="0"/>
    <n v="100"/>
    <n v="0"/>
    <n v="0"/>
  </r>
  <r>
    <x v="48"/>
    <n v="19"/>
    <x v="1"/>
    <n v="3"/>
    <n v="3.6934332400347492"/>
    <n v="0"/>
    <n v="0"/>
    <n v="0"/>
    <n v="0"/>
    <n v="0"/>
    <n v="0"/>
    <n v="0"/>
    <n v="0"/>
    <n v="0"/>
    <n v="0"/>
    <n v="0"/>
    <n v="0"/>
    <n v="0"/>
  </r>
  <r>
    <x v="48"/>
    <n v="20"/>
    <x v="1"/>
    <n v="3"/>
    <n v="3.6934332400347492"/>
    <n v="0"/>
    <n v="0"/>
    <n v="0"/>
    <n v="0"/>
    <n v="0"/>
    <n v="0"/>
    <n v="0"/>
    <n v="0"/>
    <n v="0"/>
    <n v="0"/>
    <n v="0"/>
    <n v="0"/>
    <n v="0"/>
  </r>
  <r>
    <x v="48"/>
    <n v="21"/>
    <x v="1"/>
    <n v="3"/>
    <n v="3.6934332400347492"/>
    <n v="0"/>
    <n v="0"/>
    <n v="0"/>
    <n v="0"/>
    <n v="0"/>
    <n v="0"/>
    <n v="0"/>
    <n v="0"/>
    <n v="0"/>
    <n v="0"/>
    <n v="0"/>
    <n v="0"/>
    <n v="0"/>
  </r>
  <r>
    <x v="48"/>
    <n v="22"/>
    <x v="1"/>
    <n v="4"/>
    <n v="4.9245776533796652"/>
    <n v="120.7"/>
    <n v="0"/>
    <n v="120.7"/>
    <n v="0"/>
    <n v="120.7"/>
    <n v="0"/>
    <n v="0"/>
    <n v="100"/>
    <n v="0"/>
    <n v="0"/>
    <n v="100"/>
    <n v="0"/>
    <n v="0"/>
  </r>
  <r>
    <x v="48"/>
    <n v="23"/>
    <x v="1"/>
    <n v="6"/>
    <n v="7.3868664800694983"/>
    <n v="504.9"/>
    <n v="0"/>
    <n v="504.9"/>
    <n v="0"/>
    <n v="504.9"/>
    <n v="0"/>
    <n v="0"/>
    <n v="100"/>
    <n v="0"/>
    <n v="0"/>
    <n v="100"/>
    <n v="0"/>
    <n v="0"/>
  </r>
  <r>
    <x v="48"/>
    <n v="24"/>
    <x v="1"/>
    <n v="5"/>
    <n v="6.1557220667245813"/>
    <n v="312.8"/>
    <n v="0"/>
    <n v="312.8"/>
    <n v="0"/>
    <n v="312.8"/>
    <n v="0"/>
    <n v="0"/>
    <n v="100"/>
    <n v="0"/>
    <n v="0"/>
    <n v="100"/>
    <n v="0"/>
    <n v="0"/>
  </r>
  <r>
    <x v="49"/>
    <n v="1"/>
    <x v="1"/>
    <n v="5"/>
    <n v="6.1557220667245813"/>
    <n v="312.8"/>
    <n v="0"/>
    <n v="312.8"/>
    <n v="0"/>
    <n v="312.8"/>
    <n v="0"/>
    <n v="0"/>
    <n v="100"/>
    <n v="0"/>
    <n v="0"/>
    <n v="100"/>
    <n v="0"/>
    <n v="0"/>
  </r>
  <r>
    <x v="49"/>
    <n v="2"/>
    <x v="1"/>
    <n v="5"/>
    <n v="6.1557220667245813"/>
    <n v="312.8"/>
    <n v="0"/>
    <n v="312.8"/>
    <n v="0"/>
    <n v="312.8"/>
    <n v="0"/>
    <n v="0"/>
    <n v="100"/>
    <n v="0"/>
    <n v="0"/>
    <n v="100"/>
    <n v="0"/>
    <n v="0"/>
  </r>
  <r>
    <x v="49"/>
    <n v="3"/>
    <x v="1"/>
    <n v="7"/>
    <n v="8.6180108934144144"/>
    <n v="908.65"/>
    <n v="0"/>
    <n v="908.65"/>
    <n v="0"/>
    <n v="908.65"/>
    <n v="0"/>
    <n v="0"/>
    <n v="100"/>
    <n v="0"/>
    <n v="0"/>
    <n v="100"/>
    <n v="0"/>
    <n v="0"/>
  </r>
  <r>
    <x v="49"/>
    <n v="4"/>
    <x v="1"/>
    <n v="6"/>
    <n v="7.3868664800694983"/>
    <n v="504.9"/>
    <n v="0"/>
    <n v="504.9"/>
    <n v="0"/>
    <n v="504.9"/>
    <n v="0"/>
    <n v="0"/>
    <n v="100"/>
    <n v="0"/>
    <n v="0"/>
    <n v="100"/>
    <n v="0"/>
    <n v="0"/>
  </r>
  <r>
    <x v="49"/>
    <n v="5"/>
    <x v="1"/>
    <n v="6"/>
    <n v="7.3868664800694983"/>
    <n v="504.9"/>
    <n v="0"/>
    <n v="504.9"/>
    <n v="0"/>
    <n v="504.9"/>
    <n v="0"/>
    <n v="0"/>
    <n v="100"/>
    <n v="0"/>
    <n v="0"/>
    <n v="100"/>
    <n v="0"/>
    <n v="0"/>
  </r>
  <r>
    <x v="49"/>
    <n v="6"/>
    <x v="1"/>
    <n v="7"/>
    <n v="8.6180108934144144"/>
    <n v="908.65"/>
    <n v="0"/>
    <n v="908.65"/>
    <n v="0"/>
    <n v="908.65"/>
    <n v="0"/>
    <n v="0"/>
    <n v="100"/>
    <n v="0"/>
    <n v="0"/>
    <n v="100"/>
    <n v="0"/>
    <n v="0"/>
  </r>
  <r>
    <x v="49"/>
    <n v="7"/>
    <x v="1"/>
    <n v="7"/>
    <n v="8.6180108934144144"/>
    <n v="908.65"/>
    <n v="0"/>
    <n v="908.65"/>
    <n v="0"/>
    <n v="908.65"/>
    <n v="0"/>
    <n v="0"/>
    <n v="100"/>
    <n v="0"/>
    <n v="0"/>
    <n v="100"/>
    <n v="0"/>
    <n v="0"/>
  </r>
  <r>
    <x v="49"/>
    <n v="8"/>
    <x v="1"/>
    <n v="8"/>
    <n v="9.8491553067593305"/>
    <n v="1213.8"/>
    <n v="11.907000000000002"/>
    <n v="1225.7069999999999"/>
    <n v="0"/>
    <n v="1225.7069999999999"/>
    <n v="0"/>
    <n v="0"/>
    <n v="99.02856065927665"/>
    <n v="0.97143934072335425"/>
    <n v="0"/>
    <n v="99.02856065927665"/>
    <n v="0.97143934072335425"/>
    <n v="0"/>
  </r>
  <r>
    <x v="49"/>
    <n v="9"/>
    <x v="1"/>
    <n v="7"/>
    <n v="8.6180108934144144"/>
    <n v="908.65"/>
    <n v="60.858000000000004"/>
    <n v="969.50800000000004"/>
    <n v="0"/>
    <n v="969.50800000000004"/>
    <n v="0"/>
    <n v="0"/>
    <n v="93.722795479769118"/>
    <n v="6.2772045202308808"/>
    <n v="0"/>
    <n v="93.722795479769118"/>
    <n v="6.2772045202308808"/>
    <n v="0"/>
  </r>
  <r>
    <x v="49"/>
    <n v="10"/>
    <x v="1"/>
    <n v="7"/>
    <n v="8.6180108934144144"/>
    <n v="908.65"/>
    <n v="117.74700000000001"/>
    <n v="1026.3969999999999"/>
    <n v="0"/>
    <n v="1026.3969999999999"/>
    <n v="0"/>
    <n v="0"/>
    <n v="88.528123133641273"/>
    <n v="11.47187686635873"/>
    <n v="0"/>
    <n v="88.528123133641273"/>
    <n v="11.47187686635873"/>
    <n v="0"/>
  </r>
  <r>
    <x v="49"/>
    <n v="11"/>
    <x v="1"/>
    <n v="7"/>
    <n v="8.6180108934144144"/>
    <n v="908.65"/>
    <n v="161.40600000000003"/>
    <n v="1070.056"/>
    <n v="0"/>
    <n v="1070.056"/>
    <n v="0"/>
    <n v="0"/>
    <n v="84.916116539695125"/>
    <n v="15.083883460304884"/>
    <n v="0"/>
    <n v="84.916116539695125"/>
    <n v="15.083883460304884"/>
    <n v="0"/>
  </r>
  <r>
    <x v="49"/>
    <n v="12"/>
    <x v="1"/>
    <n v="6"/>
    <n v="7.3868664800694983"/>
    <n v="504.9"/>
    <n v="186.54300000000003"/>
    <n v="691.44299999999998"/>
    <n v="0"/>
    <n v="691.44299999999998"/>
    <n v="0"/>
    <n v="0"/>
    <n v="73.021203483150458"/>
    <n v="26.978796516849552"/>
    <n v="0"/>
    <n v="73.021203483150458"/>
    <n v="26.978796516849552"/>
    <n v="0"/>
  </r>
  <r>
    <x v="49"/>
    <n v="13"/>
    <x v="1"/>
    <n v="7"/>
    <n v="8.6180108934144144"/>
    <n v="908.65"/>
    <n v="189.18900000000002"/>
    <n v="1097.8389999999999"/>
    <n v="0"/>
    <n v="1097.8389999999999"/>
    <n v="0"/>
    <n v="0"/>
    <n v="82.767145273578365"/>
    <n v="17.232854726421635"/>
    <n v="0"/>
    <n v="82.767145273578365"/>
    <n v="17.232854726421635"/>
    <n v="0"/>
  </r>
  <r>
    <x v="49"/>
    <n v="14"/>
    <x v="1"/>
    <n v="8"/>
    <n v="9.8491553067593305"/>
    <n v="1213.8"/>
    <n v="169.34400000000002"/>
    <n v="1383.144"/>
    <n v="0"/>
    <n v="1383.144"/>
    <n v="0"/>
    <n v="0"/>
    <n v="87.756589335600637"/>
    <n v="12.24341066439937"/>
    <n v="0"/>
    <n v="87.756589335600637"/>
    <n v="12.24341066439937"/>
    <n v="0"/>
  </r>
  <r>
    <x v="49"/>
    <n v="15"/>
    <x v="1"/>
    <n v="6"/>
    <n v="7.3868664800694983"/>
    <n v="504.9"/>
    <n v="235.74946293455642"/>
    <n v="740.64946293455637"/>
    <n v="0"/>
    <n v="740.64946293455637"/>
    <n v="0"/>
    <n v="0"/>
    <n v="68.169900238571131"/>
    <n v="31.830099761428869"/>
    <n v="0"/>
    <n v="68.169900238571131"/>
    <n v="31.830099761428869"/>
    <n v="0"/>
  </r>
  <r>
    <x v="49"/>
    <n v="16"/>
    <x v="1"/>
    <n v="4"/>
    <n v="4.9245776533796652"/>
    <n v="120.7"/>
    <n v="127.67998868634032"/>
    <n v="248.37998868634031"/>
    <n v="0"/>
    <n v="248.37998868634031"/>
    <n v="0"/>
    <n v="0"/>
    <n v="48.594897132563531"/>
    <n v="51.405102867436483"/>
    <n v="0"/>
    <n v="48.594897132563531"/>
    <n v="51.405102867436483"/>
    <n v="0"/>
  </r>
  <r>
    <x v="49"/>
    <n v="17"/>
    <x v="1"/>
    <n v="5"/>
    <n v="6.1557220667245813"/>
    <n v="312.8"/>
    <n v="18.522000000000002"/>
    <n v="331.322"/>
    <n v="0"/>
    <n v="331.322"/>
    <n v="0"/>
    <n v="0"/>
    <n v="94.409667936327807"/>
    <n v="5.5903320636721983"/>
    <n v="0"/>
    <n v="94.409667936327807"/>
    <n v="5.5903320636721983"/>
    <n v="0"/>
  </r>
  <r>
    <x v="49"/>
    <n v="18"/>
    <x v="1"/>
    <n v="6"/>
    <n v="7.3868664800694983"/>
    <n v="504.9"/>
    <n v="0"/>
    <n v="504.9"/>
    <n v="0"/>
    <n v="504.9"/>
    <n v="0"/>
    <n v="0"/>
    <n v="100"/>
    <n v="0"/>
    <n v="0"/>
    <n v="100"/>
    <n v="0"/>
    <n v="0"/>
  </r>
  <r>
    <x v="49"/>
    <n v="19"/>
    <x v="1"/>
    <n v="6"/>
    <n v="7.3868664800694983"/>
    <n v="504.9"/>
    <n v="0"/>
    <n v="504.9"/>
    <n v="0"/>
    <n v="504.9"/>
    <n v="0"/>
    <n v="0"/>
    <n v="100"/>
    <n v="0"/>
    <n v="0"/>
    <n v="100"/>
    <n v="0"/>
    <n v="0"/>
  </r>
  <r>
    <x v="49"/>
    <n v="20"/>
    <x v="1"/>
    <n v="5"/>
    <n v="6.1557220667245813"/>
    <n v="312.8"/>
    <n v="0"/>
    <n v="312.8"/>
    <n v="0"/>
    <n v="312.8"/>
    <n v="0"/>
    <n v="0"/>
    <n v="100"/>
    <n v="0"/>
    <n v="0"/>
    <n v="100"/>
    <n v="0"/>
    <n v="0"/>
  </r>
  <r>
    <x v="49"/>
    <n v="21"/>
    <x v="1"/>
    <n v="4"/>
    <n v="4.9245776533796652"/>
    <n v="120.7"/>
    <n v="0"/>
    <n v="120.7"/>
    <n v="0"/>
    <n v="120.7"/>
    <n v="0"/>
    <n v="0"/>
    <n v="100"/>
    <n v="0"/>
    <n v="0"/>
    <n v="100"/>
    <n v="0"/>
    <n v="0"/>
  </r>
  <r>
    <x v="49"/>
    <n v="22"/>
    <x v="1"/>
    <n v="6"/>
    <n v="7.3868664800694983"/>
    <n v="504.9"/>
    <n v="0"/>
    <n v="504.9"/>
    <n v="0"/>
    <n v="504.9"/>
    <n v="0"/>
    <n v="0"/>
    <n v="100"/>
    <n v="0"/>
    <n v="0"/>
    <n v="100"/>
    <n v="0"/>
    <n v="0"/>
  </r>
  <r>
    <x v="49"/>
    <n v="23"/>
    <x v="1"/>
    <n v="6"/>
    <n v="7.3868664800694983"/>
    <n v="504.9"/>
    <n v="0"/>
    <n v="504.9"/>
    <n v="0"/>
    <n v="504.9"/>
    <n v="0"/>
    <n v="0"/>
    <n v="100"/>
    <n v="0"/>
    <n v="0"/>
    <n v="100"/>
    <n v="0"/>
    <n v="0"/>
  </r>
  <r>
    <x v="49"/>
    <n v="24"/>
    <x v="1"/>
    <n v="5"/>
    <n v="6.1557220667245813"/>
    <n v="312.8"/>
    <n v="0"/>
    <n v="312.8"/>
    <n v="0"/>
    <n v="312.8"/>
    <n v="0"/>
    <n v="0"/>
    <n v="100"/>
    <n v="0"/>
    <n v="0"/>
    <n v="100"/>
    <n v="0"/>
    <n v="0"/>
  </r>
  <r>
    <x v="50"/>
    <n v="1"/>
    <x v="1"/>
    <n v="5"/>
    <n v="6.1557220667245813"/>
    <n v="312.8"/>
    <n v="0"/>
    <n v="312.8"/>
    <n v="0"/>
    <n v="312.8"/>
    <n v="0"/>
    <n v="0"/>
    <n v="100"/>
    <n v="0"/>
    <n v="0"/>
    <n v="100"/>
    <n v="0"/>
    <n v="0"/>
  </r>
  <r>
    <x v="50"/>
    <n v="2"/>
    <x v="1"/>
    <n v="5"/>
    <n v="6.1557220667245813"/>
    <n v="312.8"/>
    <n v="0"/>
    <n v="312.8"/>
    <n v="0"/>
    <n v="312.8"/>
    <n v="0"/>
    <n v="0"/>
    <n v="100"/>
    <n v="0"/>
    <n v="0"/>
    <n v="100"/>
    <n v="0"/>
    <n v="0"/>
  </r>
  <r>
    <x v="50"/>
    <n v="3"/>
    <x v="1"/>
    <n v="5"/>
    <n v="6.1557220667245813"/>
    <n v="312.8"/>
    <n v="0"/>
    <n v="312.8"/>
    <n v="0"/>
    <n v="312.8"/>
    <n v="0"/>
    <n v="0"/>
    <n v="100"/>
    <n v="0"/>
    <n v="0"/>
    <n v="100"/>
    <n v="0"/>
    <n v="0"/>
  </r>
  <r>
    <x v="50"/>
    <n v="4"/>
    <x v="1"/>
    <n v="5"/>
    <n v="6.1557220667245813"/>
    <n v="312.8"/>
    <n v="0"/>
    <n v="312.8"/>
    <n v="0"/>
    <n v="312.8"/>
    <n v="0"/>
    <n v="0"/>
    <n v="100"/>
    <n v="0"/>
    <n v="0"/>
    <n v="100"/>
    <n v="0"/>
    <n v="0"/>
  </r>
  <r>
    <x v="50"/>
    <n v="5"/>
    <x v="1"/>
    <n v="5"/>
    <n v="6.1557220667245813"/>
    <n v="312.8"/>
    <n v="0"/>
    <n v="312.8"/>
    <n v="0"/>
    <n v="312.8"/>
    <n v="0"/>
    <n v="0"/>
    <n v="100"/>
    <n v="0"/>
    <n v="0"/>
    <n v="100"/>
    <n v="0"/>
    <n v="0"/>
  </r>
  <r>
    <x v="50"/>
    <n v="6"/>
    <x v="1"/>
    <n v="6"/>
    <n v="7.3868664800694983"/>
    <n v="504.9"/>
    <n v="0"/>
    <n v="504.9"/>
    <n v="0"/>
    <n v="504.9"/>
    <n v="0"/>
    <n v="0"/>
    <n v="100"/>
    <n v="0"/>
    <n v="0"/>
    <n v="100"/>
    <n v="0"/>
    <n v="0"/>
  </r>
  <r>
    <x v="50"/>
    <n v="7"/>
    <x v="1"/>
    <n v="6"/>
    <n v="7.3868664800694983"/>
    <n v="504.9"/>
    <n v="0"/>
    <n v="504.9"/>
    <n v="0"/>
    <n v="504.9"/>
    <n v="0"/>
    <n v="0"/>
    <n v="100"/>
    <n v="0"/>
    <n v="0"/>
    <n v="100"/>
    <n v="0"/>
    <n v="0"/>
  </r>
  <r>
    <x v="50"/>
    <n v="8"/>
    <x v="1"/>
    <n v="6"/>
    <n v="7.3868664800694983"/>
    <n v="504.9"/>
    <n v="13.230000000000002"/>
    <n v="518.13"/>
    <n v="0"/>
    <n v="518.13"/>
    <n v="0"/>
    <n v="0"/>
    <n v="97.44658676393955"/>
    <n v="2.5534132360604485"/>
    <n v="0"/>
    <n v="97.44658676393955"/>
    <n v="2.5534132360604485"/>
    <n v="0"/>
  </r>
  <r>
    <x v="50"/>
    <n v="9"/>
    <x v="1"/>
    <n v="6"/>
    <n v="7.3868664800694983"/>
    <n v="504.9"/>
    <n v="63.504000000000005"/>
    <n v="568.404"/>
    <n v="0"/>
    <n v="568.404"/>
    <n v="0"/>
    <n v="0"/>
    <n v="88.827664829944894"/>
    <n v="11.172335170055103"/>
    <n v="0"/>
    <n v="88.827664829944894"/>
    <n v="11.172335170055103"/>
    <n v="0"/>
  </r>
  <r>
    <x v="50"/>
    <n v="10"/>
    <x v="1"/>
    <n v="5"/>
    <n v="6.1557220667245813"/>
    <n v="312.8"/>
    <n v="120.39300000000003"/>
    <n v="433.19300000000004"/>
    <n v="0"/>
    <n v="433.19300000000004"/>
    <n v="0"/>
    <n v="0"/>
    <n v="72.207999667584659"/>
    <n v="27.792000332415345"/>
    <n v="0"/>
    <n v="72.207999667584659"/>
    <n v="27.792000332415345"/>
    <n v="0"/>
  </r>
  <r>
    <x v="50"/>
    <n v="11"/>
    <x v="1"/>
    <n v="6"/>
    <n v="7.3868664800694983"/>
    <n v="504.9"/>
    <n v="164.05200000000002"/>
    <n v="668.952"/>
    <n v="0"/>
    <n v="668.952"/>
    <n v="0"/>
    <n v="0"/>
    <n v="75.476267355505328"/>
    <n v="24.523732644494675"/>
    <n v="0"/>
    <n v="75.476267355505328"/>
    <n v="24.523732644494675"/>
    <n v="0"/>
  </r>
  <r>
    <x v="50"/>
    <n v="12"/>
    <x v="1"/>
    <n v="6"/>
    <n v="7.3868664800694983"/>
    <n v="504.9"/>
    <n v="189.18900000000002"/>
    <n v="694.08899999999994"/>
    <n v="0"/>
    <n v="694.08899999999994"/>
    <n v="0"/>
    <n v="0"/>
    <n v="72.742832691484821"/>
    <n v="27.257167308515196"/>
    <n v="0"/>
    <n v="72.742832691484821"/>
    <n v="27.257167308515196"/>
    <n v="0"/>
  </r>
  <r>
    <x v="50"/>
    <n v="13"/>
    <x v="1"/>
    <n v="5"/>
    <n v="6.1557220667245813"/>
    <n v="312.8"/>
    <n v="367.8968151384787"/>
    <n v="680.69681513847877"/>
    <n v="0"/>
    <n v="680.69681513847877"/>
    <n v="0"/>
    <n v="0"/>
    <n v="45.952910759008766"/>
    <n v="54.047089240991234"/>
    <n v="0"/>
    <n v="45.952910759008766"/>
    <n v="54.047089240991234"/>
    <n v="0"/>
  </r>
  <r>
    <x v="50"/>
    <n v="14"/>
    <x v="1"/>
    <n v="5"/>
    <n v="6.1557220667245813"/>
    <n v="312.8"/>
    <n v="321.48781338493865"/>
    <n v="634.28781338493866"/>
    <n v="0"/>
    <n v="634.28781338493866"/>
    <n v="0"/>
    <n v="0"/>
    <n v="49.315152112211074"/>
    <n v="50.684847887788933"/>
    <n v="0"/>
    <n v="49.315152112211074"/>
    <n v="50.684847887788933"/>
    <n v="0"/>
  </r>
  <r>
    <x v="50"/>
    <n v="15"/>
    <x v="1"/>
    <n v="5"/>
    <n v="6.1557220667245813"/>
    <n v="312.8"/>
    <n v="242.37814382024587"/>
    <n v="555.17814382024585"/>
    <n v="0"/>
    <n v="555.17814382024585"/>
    <n v="0"/>
    <n v="0"/>
    <n v="56.342275624826755"/>
    <n v="43.657724375173252"/>
    <n v="0"/>
    <n v="56.342275624826755"/>
    <n v="43.657724375173252"/>
    <n v="0"/>
  </r>
  <r>
    <x v="50"/>
    <n v="16"/>
    <x v="1"/>
    <n v="5"/>
    <n v="6.1557220667245813"/>
    <n v="312.8"/>
    <n v="194.09676123540245"/>
    <n v="506.89676123540244"/>
    <n v="0"/>
    <n v="506.89676123540244"/>
    <n v="0"/>
    <n v="0"/>
    <n v="61.708818031831129"/>
    <n v="38.291181968168871"/>
    <n v="0"/>
    <n v="61.708818031831129"/>
    <n v="38.291181968168871"/>
    <n v="0"/>
  </r>
  <r>
    <x v="50"/>
    <n v="17"/>
    <x v="1"/>
    <n v="5"/>
    <n v="6.1557220667245813"/>
    <n v="312.8"/>
    <n v="33.07500000000001"/>
    <n v="345.875"/>
    <n v="0"/>
    <n v="345.875"/>
    <n v="0"/>
    <n v="0"/>
    <n v="90.437296711239611"/>
    <n v="9.5627032887603942"/>
    <n v="0"/>
    <n v="90.437296711239611"/>
    <n v="9.5627032887603942"/>
    <n v="0"/>
  </r>
  <r>
    <x v="50"/>
    <n v="18"/>
    <x v="1"/>
    <n v="4"/>
    <n v="4.9245776533796652"/>
    <n v="120.7"/>
    <n v="0"/>
    <n v="120.7"/>
    <n v="0"/>
    <n v="120.7"/>
    <n v="0"/>
    <n v="0"/>
    <n v="100"/>
    <n v="0"/>
    <n v="0"/>
    <n v="100"/>
    <n v="0"/>
    <n v="0"/>
  </r>
  <r>
    <x v="50"/>
    <n v="19"/>
    <x v="1"/>
    <n v="5"/>
    <n v="6.1557220667245813"/>
    <n v="312.8"/>
    <n v="0"/>
    <n v="312.8"/>
    <n v="0"/>
    <n v="312.8"/>
    <n v="0"/>
    <n v="0"/>
    <n v="100"/>
    <n v="0"/>
    <n v="0"/>
    <n v="100"/>
    <n v="0"/>
    <n v="0"/>
  </r>
  <r>
    <x v="50"/>
    <n v="20"/>
    <x v="1"/>
    <n v="5"/>
    <n v="6.1557220667245813"/>
    <n v="312.8"/>
    <n v="0"/>
    <n v="312.8"/>
    <n v="0"/>
    <n v="312.8"/>
    <n v="0"/>
    <n v="0"/>
    <n v="100"/>
    <n v="0"/>
    <n v="0"/>
    <n v="100"/>
    <n v="0"/>
    <n v="0"/>
  </r>
  <r>
    <x v="50"/>
    <n v="21"/>
    <x v="1"/>
    <n v="5"/>
    <n v="6.1557220667245813"/>
    <n v="312.8"/>
    <n v="0"/>
    <n v="312.8"/>
    <n v="0"/>
    <n v="312.8"/>
    <n v="0"/>
    <n v="0"/>
    <n v="100"/>
    <n v="0"/>
    <n v="0"/>
    <n v="100"/>
    <n v="0"/>
    <n v="0"/>
  </r>
  <r>
    <x v="50"/>
    <n v="22"/>
    <x v="1"/>
    <n v="5"/>
    <n v="6.1557220667245813"/>
    <n v="312.8"/>
    <n v="0"/>
    <n v="312.8"/>
    <n v="0"/>
    <n v="312.8"/>
    <n v="0"/>
    <n v="0"/>
    <n v="100"/>
    <n v="0"/>
    <n v="0"/>
    <n v="100"/>
    <n v="0"/>
    <n v="0"/>
  </r>
  <r>
    <x v="50"/>
    <n v="23"/>
    <x v="1"/>
    <n v="6"/>
    <n v="7.3868664800694983"/>
    <n v="504.9"/>
    <n v="0"/>
    <n v="504.9"/>
    <n v="0"/>
    <n v="504.9"/>
    <n v="0"/>
    <n v="0"/>
    <n v="100"/>
    <n v="0"/>
    <n v="0"/>
    <n v="100"/>
    <n v="0"/>
    <n v="0"/>
  </r>
  <r>
    <x v="50"/>
    <n v="24"/>
    <x v="1"/>
    <n v="6"/>
    <n v="7.3868664800694983"/>
    <n v="504.9"/>
    <n v="0"/>
    <n v="504.9"/>
    <n v="0"/>
    <n v="504.9"/>
    <n v="0"/>
    <n v="0"/>
    <n v="100"/>
    <n v="0"/>
    <n v="0"/>
    <n v="100"/>
    <n v="0"/>
    <n v="0"/>
  </r>
  <r>
    <x v="51"/>
    <n v="1"/>
    <x v="1"/>
    <n v="6"/>
    <n v="7.3868664800694983"/>
    <n v="504.9"/>
    <n v="0"/>
    <n v="504.9"/>
    <n v="0"/>
    <n v="504.9"/>
    <n v="0"/>
    <n v="0"/>
    <n v="100"/>
    <n v="0"/>
    <n v="0"/>
    <n v="100"/>
    <n v="0"/>
    <n v="0"/>
  </r>
  <r>
    <x v="51"/>
    <n v="2"/>
    <x v="1"/>
    <n v="6"/>
    <n v="7.3868664800694983"/>
    <n v="504.9"/>
    <n v="0"/>
    <n v="504.9"/>
    <n v="0"/>
    <n v="504.9"/>
    <n v="0"/>
    <n v="0"/>
    <n v="100"/>
    <n v="0"/>
    <n v="0"/>
    <n v="100"/>
    <n v="0"/>
    <n v="0"/>
  </r>
  <r>
    <x v="51"/>
    <n v="3"/>
    <x v="1"/>
    <n v="6"/>
    <n v="7.3868664800694983"/>
    <n v="504.9"/>
    <n v="0"/>
    <n v="504.9"/>
    <n v="0"/>
    <n v="504.9"/>
    <n v="0"/>
    <n v="0"/>
    <n v="100"/>
    <n v="0"/>
    <n v="0"/>
    <n v="100"/>
    <n v="0"/>
    <n v="0"/>
  </r>
  <r>
    <x v="51"/>
    <n v="4"/>
    <x v="1"/>
    <n v="5"/>
    <n v="6.1557220667245813"/>
    <n v="312.8"/>
    <n v="0"/>
    <n v="312.8"/>
    <n v="0"/>
    <n v="312.8"/>
    <n v="0"/>
    <n v="0"/>
    <n v="100"/>
    <n v="0"/>
    <n v="0"/>
    <n v="100"/>
    <n v="0"/>
    <n v="0"/>
  </r>
  <r>
    <x v="51"/>
    <n v="5"/>
    <x v="1"/>
    <n v="5"/>
    <n v="6.1557220667245813"/>
    <n v="312.8"/>
    <n v="0"/>
    <n v="312.8"/>
    <n v="0"/>
    <n v="312.8"/>
    <n v="0"/>
    <n v="0"/>
    <n v="100"/>
    <n v="0"/>
    <n v="0"/>
    <n v="100"/>
    <n v="0"/>
    <n v="0"/>
  </r>
  <r>
    <x v="51"/>
    <n v="6"/>
    <x v="1"/>
    <n v="6"/>
    <n v="7.3868664800694983"/>
    <n v="504.9"/>
    <n v="0"/>
    <n v="504.9"/>
    <n v="0"/>
    <n v="504.9"/>
    <n v="0"/>
    <n v="0"/>
    <n v="100"/>
    <n v="0"/>
    <n v="0"/>
    <n v="100"/>
    <n v="0"/>
    <n v="0"/>
  </r>
  <r>
    <x v="51"/>
    <n v="7"/>
    <x v="1"/>
    <n v="5"/>
    <n v="6.1557220667245813"/>
    <n v="312.8"/>
    <n v="0"/>
    <n v="312.8"/>
    <n v="0"/>
    <n v="312.8"/>
    <n v="0"/>
    <n v="0"/>
    <n v="100"/>
    <n v="0"/>
    <n v="0"/>
    <n v="100"/>
    <n v="0"/>
    <n v="0"/>
  </r>
  <r>
    <x v="51"/>
    <n v="8"/>
    <x v="1"/>
    <n v="8"/>
    <n v="9.8491553067593305"/>
    <n v="1213.8"/>
    <n v="72.374145125117153"/>
    <n v="1286.1741451251171"/>
    <n v="0"/>
    <n v="1286.1741451251171"/>
    <n v="0"/>
    <n v="0"/>
    <n v="94.372912455173278"/>
    <n v="5.6270875448267317"/>
    <n v="0"/>
    <n v="94.372912455173278"/>
    <n v="5.6270875448267317"/>
    <n v="0"/>
  </r>
  <r>
    <x v="51"/>
    <n v="9"/>
    <x v="1"/>
    <n v="7"/>
    <n v="8.6180108934144144"/>
    <n v="908.65"/>
    <n v="363.29113467805013"/>
    <n v="1271.94113467805"/>
    <n v="0"/>
    <n v="1271.94113467805"/>
    <n v="0"/>
    <n v="0"/>
    <n v="71.438054421441038"/>
    <n v="28.561945578558973"/>
    <n v="0"/>
    <n v="71.438054421441038"/>
    <n v="28.561945578558973"/>
    <n v="0"/>
  </r>
  <r>
    <x v="51"/>
    <n v="10"/>
    <x v="1"/>
    <n v="8"/>
    <n v="9.8491553067593305"/>
    <n v="1213.8"/>
    <n v="776.14860955992947"/>
    <n v="1989.9486095599295"/>
    <n v="0"/>
    <n v="1989.9486095599295"/>
    <n v="0"/>
    <n v="0"/>
    <n v="60.996550070126062"/>
    <n v="39.003449929873923"/>
    <n v="0"/>
    <n v="60.996550070126062"/>
    <n v="39.003449929873923"/>
    <n v="0"/>
  </r>
  <r>
    <x v="51"/>
    <n v="11"/>
    <x v="1"/>
    <n v="7"/>
    <n v="8.6180108934144144"/>
    <n v="908.65"/>
    <n v="1014.832099930883"/>
    <n v="1923.4820999308831"/>
    <n v="0"/>
    <n v="1923.4820999308831"/>
    <n v="0"/>
    <n v="0"/>
    <n v="47.239846943865537"/>
    <n v="52.760153056134449"/>
    <n v="0"/>
    <n v="47.239846943865537"/>
    <n v="52.760153056134449"/>
    <n v="0"/>
  </r>
  <r>
    <x v="51"/>
    <n v="12"/>
    <x v="1"/>
    <n v="7"/>
    <n v="8.6180108934144144"/>
    <n v="908.65"/>
    <n v="1131.9409413283081"/>
    <n v="2040.590941328308"/>
    <n v="1"/>
    <n v="2000"/>
    <n v="40.590941328307963"/>
    <n v="2.0295470664153981"/>
    <n v="44.528767701405201"/>
    <n v="54.567500000000003"/>
    <n v="3.5859592887130116"/>
    <n v="43.402952933584601"/>
    <n v="55.471232298594806"/>
    <n v="4.4671701236238333"/>
  </r>
  <r>
    <x v="51"/>
    <n v="13"/>
    <x v="1"/>
    <n v="8"/>
    <n v="9.8491553067593305"/>
    <n v="1213.8"/>
    <n v="1106.8326414003523"/>
    <n v="2320.6326414003524"/>
    <n v="1"/>
    <n v="2000"/>
    <n v="320.63264140035244"/>
    <n v="16.031632070017622"/>
    <n v="52.304702534372261"/>
    <n v="39.309999999999988"/>
    <n v="28.968484430915552"/>
    <n v="44.658367929982376"/>
    <n v="47.695297465627732"/>
    <n v="26.415607299419381"/>
  </r>
  <r>
    <x v="51"/>
    <n v="14"/>
    <x v="1"/>
    <n v="7"/>
    <n v="8.6180108934144144"/>
    <n v="908.65"/>
    <n v="965.27345868711836"/>
    <n v="1873.9234586871185"/>
    <n v="0"/>
    <n v="1873.9234586871185"/>
    <n v="0"/>
    <n v="0"/>
    <n v="48.489173652621083"/>
    <n v="51.510826347378909"/>
    <n v="0"/>
    <n v="48.489173652621083"/>
    <n v="51.510826347378909"/>
    <n v="0"/>
  </r>
  <r>
    <x v="51"/>
    <n v="15"/>
    <x v="1"/>
    <n v="8"/>
    <n v="9.8491553067593305"/>
    <n v="1213.8"/>
    <n v="704.22063094759858"/>
    <n v="1918.0206309475984"/>
    <n v="0"/>
    <n v="1918.0206309475984"/>
    <n v="0"/>
    <n v="0"/>
    <n v="63.283990819239619"/>
    <n v="36.716009180760388"/>
    <n v="0"/>
    <n v="63.283990819239619"/>
    <n v="36.716009180760388"/>
    <n v="0"/>
  </r>
  <r>
    <x v="51"/>
    <n v="16"/>
    <x v="1"/>
    <n v="8"/>
    <n v="9.8491553067593305"/>
    <n v="1213.8"/>
    <n v="396.81562255295643"/>
    <n v="1610.6156225529564"/>
    <n v="0"/>
    <n v="1610.6156225529564"/>
    <n v="0"/>
    <n v="0"/>
    <n v="75.362487672634671"/>
    <n v="24.637512327365325"/>
    <n v="0"/>
    <n v="75.362487672634671"/>
    <n v="24.637512327365325"/>
    <n v="0"/>
  </r>
  <r>
    <x v="51"/>
    <n v="17"/>
    <x v="1"/>
    <n v="8"/>
    <n v="9.8491553067593305"/>
    <n v="1213.8"/>
    <n v="86.589157714455297"/>
    <n v="1300.3891577144552"/>
    <n v="0"/>
    <n v="1300.3891577144552"/>
    <n v="0"/>
    <n v="0"/>
    <n v="93.341288859510101"/>
    <n v="6.6587111404899062"/>
    <n v="0"/>
    <n v="93.341288859510101"/>
    <n v="6.6587111404899062"/>
    <n v="0"/>
  </r>
  <r>
    <x v="51"/>
    <n v="18"/>
    <x v="1"/>
    <n v="7"/>
    <n v="8.6180108934144144"/>
    <n v="908.65"/>
    <n v="1.3230000000000002"/>
    <n v="909.97299999999996"/>
    <n v="0"/>
    <n v="909.97299999999996"/>
    <n v="0"/>
    <n v="0"/>
    <n v="99.854611070877937"/>
    <n v="0.14538892912207288"/>
    <n v="0"/>
    <n v="99.854611070877937"/>
    <n v="0.14538892912207288"/>
    <n v="0"/>
  </r>
  <r>
    <x v="51"/>
    <n v="19"/>
    <x v="1"/>
    <n v="7"/>
    <n v="8.6180108934144144"/>
    <n v="908.65"/>
    <n v="0"/>
    <n v="908.65"/>
    <n v="0"/>
    <n v="908.65"/>
    <n v="0"/>
    <n v="0"/>
    <n v="100"/>
    <n v="0"/>
    <n v="0"/>
    <n v="100"/>
    <n v="0"/>
    <n v="0"/>
  </r>
  <r>
    <x v="51"/>
    <n v="20"/>
    <x v="1"/>
    <n v="6"/>
    <n v="7.3868664800694983"/>
    <n v="504.9"/>
    <n v="0"/>
    <n v="504.9"/>
    <n v="0"/>
    <n v="504.9"/>
    <n v="0"/>
    <n v="0"/>
    <n v="100"/>
    <n v="0"/>
    <n v="0"/>
    <n v="100"/>
    <n v="0"/>
    <n v="0"/>
  </r>
  <r>
    <x v="51"/>
    <n v="21"/>
    <x v="1"/>
    <n v="7"/>
    <n v="8.6180108934144144"/>
    <n v="908.65"/>
    <n v="0"/>
    <n v="908.65"/>
    <n v="0"/>
    <n v="908.65"/>
    <n v="0"/>
    <n v="0"/>
    <n v="100"/>
    <n v="0"/>
    <n v="0"/>
    <n v="100"/>
    <n v="0"/>
    <n v="0"/>
  </r>
  <r>
    <x v="51"/>
    <n v="22"/>
    <x v="1"/>
    <n v="6"/>
    <n v="7.3868664800694983"/>
    <n v="504.9"/>
    <n v="0"/>
    <n v="504.9"/>
    <n v="0"/>
    <n v="504.9"/>
    <n v="0"/>
    <n v="0"/>
    <n v="100"/>
    <n v="0"/>
    <n v="0"/>
    <n v="100"/>
    <n v="0"/>
    <n v="0"/>
  </r>
  <r>
    <x v="51"/>
    <n v="23"/>
    <x v="1"/>
    <n v="5"/>
    <n v="6.1557220667245813"/>
    <n v="312.8"/>
    <n v="0"/>
    <n v="312.8"/>
    <n v="0"/>
    <n v="312.8"/>
    <n v="0"/>
    <n v="0"/>
    <n v="100"/>
    <n v="0"/>
    <n v="0"/>
    <n v="100"/>
    <n v="0"/>
    <n v="0"/>
  </r>
  <r>
    <x v="51"/>
    <n v="24"/>
    <x v="1"/>
    <n v="4"/>
    <n v="4.9245776533796652"/>
    <n v="120.7"/>
    <n v="0"/>
    <n v="120.7"/>
    <n v="0"/>
    <n v="120.7"/>
    <n v="0"/>
    <n v="0"/>
    <n v="100"/>
    <n v="0"/>
    <n v="0"/>
    <n v="100"/>
    <n v="0"/>
    <n v="0"/>
  </r>
  <r>
    <x v="52"/>
    <n v="1"/>
    <x v="1"/>
    <n v="4"/>
    <n v="4.9245776533796652"/>
    <n v="120.7"/>
    <n v="0"/>
    <n v="120.7"/>
    <n v="0"/>
    <n v="120.7"/>
    <n v="0"/>
    <n v="0"/>
    <n v="100"/>
    <n v="0"/>
    <n v="0"/>
    <n v="100"/>
    <n v="0"/>
    <n v="0"/>
  </r>
  <r>
    <x v="52"/>
    <n v="2"/>
    <x v="1"/>
    <n v="4"/>
    <n v="4.9245776533796652"/>
    <n v="120.7"/>
    <n v="0"/>
    <n v="120.7"/>
    <n v="0"/>
    <n v="120.7"/>
    <n v="0"/>
    <n v="0"/>
    <n v="100"/>
    <n v="0"/>
    <n v="0"/>
    <n v="100"/>
    <n v="0"/>
    <n v="0"/>
  </r>
  <r>
    <x v="52"/>
    <n v="3"/>
    <x v="1"/>
    <n v="4"/>
    <n v="4.9245776533796652"/>
    <n v="120.7"/>
    <n v="0"/>
    <n v="120.7"/>
    <n v="0"/>
    <n v="120.7"/>
    <n v="0"/>
    <n v="0"/>
    <n v="100"/>
    <n v="0"/>
    <n v="0"/>
    <n v="100"/>
    <n v="0"/>
    <n v="0"/>
  </r>
  <r>
    <x v="52"/>
    <n v="4"/>
    <x v="1"/>
    <n v="3"/>
    <n v="3.6934332400347492"/>
    <n v="0"/>
    <n v="0"/>
    <n v="0"/>
    <n v="0"/>
    <n v="0"/>
    <n v="0"/>
    <n v="0"/>
    <n v="0"/>
    <n v="0"/>
    <n v="0"/>
    <n v="0"/>
    <n v="0"/>
    <n v="0"/>
  </r>
  <r>
    <x v="52"/>
    <n v="5"/>
    <x v="1"/>
    <n v="3"/>
    <n v="3.6934332400347492"/>
    <n v="0"/>
    <n v="0"/>
    <n v="0"/>
    <n v="0"/>
    <n v="0"/>
    <n v="0"/>
    <n v="0"/>
    <n v="0"/>
    <n v="0"/>
    <n v="0"/>
    <n v="0"/>
    <n v="0"/>
    <n v="0"/>
  </r>
  <r>
    <x v="52"/>
    <n v="6"/>
    <x v="1"/>
    <n v="3"/>
    <n v="3.6934332400347492"/>
    <n v="0"/>
    <n v="0"/>
    <n v="0"/>
    <n v="0"/>
    <n v="0"/>
    <n v="0"/>
    <n v="0"/>
    <n v="0"/>
    <n v="0"/>
    <n v="0"/>
    <n v="0"/>
    <n v="0"/>
    <n v="0"/>
  </r>
  <r>
    <x v="52"/>
    <n v="7"/>
    <x v="1"/>
    <n v="3"/>
    <n v="3.6934332400347492"/>
    <n v="0"/>
    <n v="0"/>
    <n v="0"/>
    <n v="0"/>
    <n v="0"/>
    <n v="0"/>
    <n v="0"/>
    <n v="0"/>
    <n v="0"/>
    <n v="0"/>
    <n v="0"/>
    <n v="0"/>
    <n v="0"/>
  </r>
  <r>
    <x v="52"/>
    <n v="8"/>
    <x v="1"/>
    <n v="3"/>
    <n v="3.6934332400347492"/>
    <n v="0"/>
    <n v="87.458405297378377"/>
    <n v="87.458405297378377"/>
    <n v="0"/>
    <n v="87.458405297378377"/>
    <n v="0"/>
    <n v="0"/>
    <n v="0"/>
    <n v="100"/>
    <n v="0"/>
    <n v="0"/>
    <n v="100"/>
    <n v="0"/>
  </r>
  <r>
    <x v="52"/>
    <n v="9"/>
    <x v="1"/>
    <n v="3"/>
    <n v="3.6934332400347492"/>
    <n v="0"/>
    <n v="370.97720549394671"/>
    <n v="370.97720549394671"/>
    <n v="0"/>
    <n v="370.97720549394671"/>
    <n v="0"/>
    <n v="0"/>
    <n v="0"/>
    <n v="100"/>
    <n v="0"/>
    <n v="0"/>
    <n v="100"/>
    <n v="0"/>
  </r>
  <r>
    <x v="52"/>
    <n v="10"/>
    <x v="1"/>
    <n v="4"/>
    <n v="4.9245776533796652"/>
    <n v="120.7"/>
    <n v="783.05777666604081"/>
    <n v="903.75777666604085"/>
    <n v="0"/>
    <n v="903.75777666604085"/>
    <n v="0"/>
    <n v="0"/>
    <n v="13.355348425909192"/>
    <n v="86.644651574090801"/>
    <n v="0"/>
    <n v="13.355348425909192"/>
    <n v="86.644651574090801"/>
    <n v="0"/>
  </r>
  <r>
    <x v="52"/>
    <n v="11"/>
    <x v="1"/>
    <n v="4"/>
    <n v="4.9245776533796652"/>
    <n v="120.7"/>
    <n v="1026.4313147588744"/>
    <n v="1147.1313147588744"/>
    <n v="0"/>
    <n v="1147.1313147588744"/>
    <n v="0"/>
    <n v="0"/>
    <n v="10.521899145031274"/>
    <n v="89.478100854968716"/>
    <n v="0"/>
    <n v="10.521899145031274"/>
    <n v="89.478100854968716"/>
    <n v="0"/>
  </r>
  <r>
    <x v="52"/>
    <n v="12"/>
    <x v="1"/>
    <n v="5"/>
    <n v="6.1557220667245813"/>
    <n v="312.8"/>
    <n v="1140.1702668696998"/>
    <n v="1452.9702668696998"/>
    <n v="0"/>
    <n v="1452.9702668696998"/>
    <n v="0"/>
    <n v="0"/>
    <n v="21.528313905135914"/>
    <n v="78.471686094864097"/>
    <n v="0"/>
    <n v="21.528313905135914"/>
    <n v="78.471686094864097"/>
    <n v="0"/>
  </r>
  <r>
    <x v="52"/>
    <n v="13"/>
    <x v="1"/>
    <n v="4"/>
    <n v="4.9245776533796652"/>
    <n v="120.7"/>
    <n v="1117.4095291235853"/>
    <n v="1238.1095291235854"/>
    <n v="0"/>
    <n v="1238.1095291235854"/>
    <n v="0"/>
    <n v="0"/>
    <n v="9.7487336266153548"/>
    <n v="90.251266373384638"/>
    <n v="0"/>
    <n v="9.7487336266153548"/>
    <n v="90.251266373384638"/>
    <n v="0"/>
  </r>
  <r>
    <x v="52"/>
    <n v="14"/>
    <x v="1"/>
    <n v="4"/>
    <n v="4.9245776533796652"/>
    <n v="120.7"/>
    <n v="973.76742233127118"/>
    <n v="1094.4674223312711"/>
    <n v="0"/>
    <n v="1094.4674223312711"/>
    <n v="0"/>
    <n v="0"/>
    <n v="11.028194858728904"/>
    <n v="88.971805141271105"/>
    <n v="0"/>
    <n v="11.028194858728904"/>
    <n v="88.971805141271105"/>
    <n v="0"/>
  </r>
  <r>
    <x v="52"/>
    <n v="15"/>
    <x v="1"/>
    <n v="4"/>
    <n v="4.9245776533796652"/>
    <n v="120.7"/>
    <n v="712.75648516544209"/>
    <n v="833.45648516544213"/>
    <n v="0"/>
    <n v="833.45648516544213"/>
    <n v="0"/>
    <n v="0"/>
    <n v="14.481859838914193"/>
    <n v="85.518140161085796"/>
    <n v="0"/>
    <n v="14.481859838914193"/>
    <n v="85.518140161085796"/>
    <n v="0"/>
  </r>
  <r>
    <x v="52"/>
    <n v="16"/>
    <x v="1"/>
    <n v="4"/>
    <n v="4.9245776533796652"/>
    <n v="120.7"/>
    <n v="404.00914263823341"/>
    <n v="524.7091426382334"/>
    <n v="0"/>
    <n v="524.7091426382334"/>
    <n v="0"/>
    <n v="0"/>
    <n v="23.00322029708142"/>
    <n v="76.996779702918587"/>
    <n v="0"/>
    <n v="23.00322029708142"/>
    <n v="76.996779702918587"/>
    <n v="0"/>
  </r>
  <r>
    <x v="52"/>
    <n v="17"/>
    <x v="1"/>
    <n v="3"/>
    <n v="3.6934332400347492"/>
    <n v="0"/>
    <n v="92.449496510422165"/>
    <n v="92.449496510422165"/>
    <n v="0"/>
    <n v="92.449496510422165"/>
    <n v="0"/>
    <n v="0"/>
    <n v="0"/>
    <n v="100"/>
    <n v="0"/>
    <n v="0"/>
    <n v="100"/>
    <n v="0"/>
  </r>
  <r>
    <x v="52"/>
    <n v="18"/>
    <x v="1"/>
    <n v="3"/>
    <n v="3.6934332400347492"/>
    <n v="0"/>
    <n v="1.3230000000000002"/>
    <n v="1.3230000000000002"/>
    <n v="0"/>
    <n v="1.3230000000000002"/>
    <n v="0"/>
    <n v="0"/>
    <n v="0"/>
    <n v="100"/>
    <n v="0"/>
    <n v="0"/>
    <n v="100"/>
    <n v="0"/>
  </r>
  <r>
    <x v="52"/>
    <n v="19"/>
    <x v="1"/>
    <n v="2"/>
    <n v="2.4622888266898326"/>
    <n v="0"/>
    <n v="0"/>
    <n v="0"/>
    <n v="0"/>
    <n v="0"/>
    <n v="0"/>
    <n v="0"/>
    <n v="0"/>
    <n v="0"/>
    <n v="0"/>
    <n v="0"/>
    <n v="0"/>
    <n v="0"/>
  </r>
  <r>
    <x v="52"/>
    <n v="20"/>
    <x v="1"/>
    <n v="2"/>
    <n v="2.4622888266898326"/>
    <n v="0"/>
    <n v="0"/>
    <n v="0"/>
    <n v="0"/>
    <n v="0"/>
    <n v="0"/>
    <n v="0"/>
    <n v="0"/>
    <n v="0"/>
    <n v="0"/>
    <n v="0"/>
    <n v="0"/>
    <n v="0"/>
  </r>
  <r>
    <x v="52"/>
    <n v="21"/>
    <x v="1"/>
    <n v="2"/>
    <n v="2.4622888266898326"/>
    <n v="0"/>
    <n v="0"/>
    <n v="0"/>
    <n v="0"/>
    <n v="0"/>
    <n v="0"/>
    <n v="0"/>
    <n v="0"/>
    <n v="0"/>
    <n v="0"/>
    <n v="0"/>
    <n v="0"/>
    <n v="0"/>
  </r>
  <r>
    <x v="52"/>
    <n v="22"/>
    <x v="1"/>
    <n v="3"/>
    <n v="3.6934332400347492"/>
    <n v="0"/>
    <n v="0"/>
    <n v="0"/>
    <n v="0"/>
    <n v="0"/>
    <n v="0"/>
    <n v="0"/>
    <n v="0"/>
    <n v="0"/>
    <n v="0"/>
    <n v="0"/>
    <n v="0"/>
    <n v="0"/>
  </r>
  <r>
    <x v="52"/>
    <n v="23"/>
    <x v="1"/>
    <n v="2"/>
    <n v="2.4622888266898326"/>
    <n v="0"/>
    <n v="0"/>
    <n v="0"/>
    <n v="0"/>
    <n v="0"/>
    <n v="0"/>
    <n v="0"/>
    <n v="0"/>
    <n v="0"/>
    <n v="0"/>
    <n v="0"/>
    <n v="0"/>
    <n v="0"/>
  </r>
  <r>
    <x v="52"/>
    <n v="24"/>
    <x v="1"/>
    <n v="3"/>
    <n v="3.6934332400347492"/>
    <n v="0"/>
    <n v="0"/>
    <n v="0"/>
    <n v="0"/>
    <n v="0"/>
    <n v="0"/>
    <n v="0"/>
    <n v="0"/>
    <n v="0"/>
    <n v="0"/>
    <n v="0"/>
    <n v="0"/>
    <n v="0"/>
  </r>
  <r>
    <x v="53"/>
    <n v="1"/>
    <x v="1"/>
    <n v="3"/>
    <n v="3.6934332400347492"/>
    <n v="0"/>
    <n v="0"/>
    <n v="0"/>
    <n v="0"/>
    <n v="0"/>
    <n v="0"/>
    <n v="0"/>
    <n v="0"/>
    <n v="0"/>
    <n v="0"/>
    <n v="0"/>
    <n v="0"/>
    <n v="0"/>
  </r>
  <r>
    <x v="53"/>
    <n v="2"/>
    <x v="1"/>
    <n v="3"/>
    <n v="3.6934332400347492"/>
    <n v="0"/>
    <n v="0"/>
    <n v="0"/>
    <n v="0"/>
    <n v="0"/>
    <n v="0"/>
    <n v="0"/>
    <n v="0"/>
    <n v="0"/>
    <n v="0"/>
    <n v="0"/>
    <n v="0"/>
    <n v="0"/>
  </r>
  <r>
    <x v="53"/>
    <n v="3"/>
    <x v="1"/>
    <n v="3"/>
    <n v="3.6934332400347492"/>
    <n v="0"/>
    <n v="0"/>
    <n v="0"/>
    <n v="0"/>
    <n v="0"/>
    <n v="0"/>
    <n v="0"/>
    <n v="0"/>
    <n v="0"/>
    <n v="0"/>
    <n v="0"/>
    <n v="0"/>
    <n v="0"/>
  </r>
  <r>
    <x v="53"/>
    <n v="4"/>
    <x v="1"/>
    <n v="3"/>
    <n v="3.6934332400347492"/>
    <n v="0"/>
    <n v="0"/>
    <n v="0"/>
    <n v="0"/>
    <n v="0"/>
    <n v="0"/>
    <n v="0"/>
    <n v="0"/>
    <n v="0"/>
    <n v="0"/>
    <n v="0"/>
    <n v="0"/>
    <n v="0"/>
  </r>
  <r>
    <x v="53"/>
    <n v="5"/>
    <x v="1"/>
    <n v="3"/>
    <n v="3.6934332400347492"/>
    <n v="0"/>
    <n v="0"/>
    <n v="0"/>
    <n v="0"/>
    <n v="0"/>
    <n v="0"/>
    <n v="0"/>
    <n v="0"/>
    <n v="0"/>
    <n v="0"/>
    <n v="0"/>
    <n v="0"/>
    <n v="0"/>
  </r>
  <r>
    <x v="53"/>
    <n v="6"/>
    <x v="1"/>
    <n v="4"/>
    <n v="4.9245776533796652"/>
    <n v="120.7"/>
    <n v="0"/>
    <n v="120.7"/>
    <n v="0"/>
    <n v="120.7"/>
    <n v="0"/>
    <n v="0"/>
    <n v="100"/>
    <n v="0"/>
    <n v="0"/>
    <n v="100"/>
    <n v="0"/>
    <n v="0"/>
  </r>
  <r>
    <x v="53"/>
    <n v="7"/>
    <x v="1"/>
    <n v="4"/>
    <n v="4.9245776533796652"/>
    <n v="120.7"/>
    <n v="0"/>
    <n v="120.7"/>
    <n v="0"/>
    <n v="120.7"/>
    <n v="0"/>
    <n v="0"/>
    <n v="100"/>
    <n v="0"/>
    <n v="0"/>
    <n v="100"/>
    <n v="0"/>
    <n v="0"/>
  </r>
  <r>
    <x v="53"/>
    <n v="8"/>
    <x v="1"/>
    <n v="4"/>
    <n v="4.9245776533796652"/>
    <n v="120.7"/>
    <n v="91.170979413392189"/>
    <n v="211.87097941339221"/>
    <n v="0"/>
    <n v="211.87097941339221"/>
    <n v="0"/>
    <n v="0"/>
    <n v="56.968632671724293"/>
    <n v="43.031367328275699"/>
    <n v="0"/>
    <n v="56.968632671724293"/>
    <n v="43.031367328275699"/>
    <n v="0"/>
  </r>
  <r>
    <x v="53"/>
    <n v="9"/>
    <x v="1"/>
    <n v="4"/>
    <n v="4.9245776533796652"/>
    <n v="120.7"/>
    <n v="380.92354393652175"/>
    <n v="501.62354393652174"/>
    <n v="0"/>
    <n v="501.62354393652174"/>
    <n v="0"/>
    <n v="0"/>
    <n v="24.061868996977154"/>
    <n v="75.938131003022846"/>
    <n v="0"/>
    <n v="24.061868996977154"/>
    <n v="75.938131003022846"/>
    <n v="0"/>
  </r>
  <r>
    <x v="53"/>
    <n v="10"/>
    <x v="1"/>
    <n v="3"/>
    <n v="3.6934332400347492"/>
    <n v="0"/>
    <n v="791.12689238304461"/>
    <n v="791.12689238304461"/>
    <n v="0"/>
    <n v="791.12689238304461"/>
    <n v="0"/>
    <n v="0"/>
    <n v="0"/>
    <n v="100"/>
    <n v="0"/>
    <n v="0"/>
    <n v="100"/>
    <n v="0"/>
  </r>
  <r>
    <x v="53"/>
    <n v="11"/>
    <x v="1"/>
    <n v="4"/>
    <n v="4.9245776533796652"/>
    <n v="120.7"/>
    <n v="1033.0774556473643"/>
    <n v="1153.7774556473644"/>
    <n v="0"/>
    <n v="1153.7774556473644"/>
    <n v="0"/>
    <n v="0"/>
    <n v="10.461289515513835"/>
    <n v="89.53871048448616"/>
    <n v="0"/>
    <n v="10.461289515513835"/>
    <n v="89.53871048448616"/>
    <n v="0"/>
  </r>
  <r>
    <x v="53"/>
    <n v="12"/>
    <x v="1"/>
    <n v="4"/>
    <n v="4.9245776533796652"/>
    <n v="120.7"/>
    <n v="1141.744585180239"/>
    <n v="1262.4445851802391"/>
    <n v="0"/>
    <n v="1262.4445851802391"/>
    <n v="0"/>
    <n v="0"/>
    <n v="9.5608156917848142"/>
    <n v="90.439184308215175"/>
    <n v="0"/>
    <n v="9.5608156917848142"/>
    <n v="90.439184308215175"/>
    <n v="0"/>
  </r>
  <r>
    <x v="53"/>
    <n v="13"/>
    <x v="1"/>
    <n v="4"/>
    <n v="4.9245776533796652"/>
    <n v="120.7"/>
    <n v="1117.6844003519413"/>
    <n v="1238.3844003519414"/>
    <n v="0"/>
    <n v="1238.3844003519414"/>
    <n v="0"/>
    <n v="0"/>
    <n v="9.7465698022114768"/>
    <n v="90.253430197788518"/>
    <n v="0"/>
    <n v="9.7465698022114768"/>
    <n v="90.253430197788518"/>
    <n v="0"/>
  </r>
  <r>
    <x v="53"/>
    <n v="14"/>
    <x v="1"/>
    <n v="4"/>
    <n v="4.9245776533796652"/>
    <n v="120.7"/>
    <n v="974.29471816796695"/>
    <n v="1094.994718167967"/>
    <n v="0"/>
    <n v="1094.994718167967"/>
    <n v="0"/>
    <n v="0"/>
    <n v="11.022884220112301"/>
    <n v="88.977115779887697"/>
    <n v="0"/>
    <n v="11.022884220112301"/>
    <n v="88.977115779887697"/>
    <n v="0"/>
  </r>
  <r>
    <x v="53"/>
    <n v="15"/>
    <x v="1"/>
    <n v="4"/>
    <n v="4.9245776533796652"/>
    <n v="120.7"/>
    <n v="725.43990848204771"/>
    <n v="846.13990848204776"/>
    <n v="0"/>
    <n v="846.13990848204776"/>
    <n v="0"/>
    <n v="0"/>
    <n v="14.264780421069201"/>
    <n v="85.735219578930796"/>
    <n v="0"/>
    <n v="14.264780421069201"/>
    <n v="85.735219578930796"/>
    <n v="0"/>
  </r>
  <r>
    <x v="53"/>
    <n v="16"/>
    <x v="1"/>
    <n v="4"/>
    <n v="4.9245776533796652"/>
    <n v="120.7"/>
    <n v="407.32173032808618"/>
    <n v="528.02173032808616"/>
    <n v="0"/>
    <n v="528.02173032808616"/>
    <n v="0"/>
    <n v="0"/>
    <n v="22.858907705370967"/>
    <n v="77.141092294629033"/>
    <n v="0"/>
    <n v="22.858907705370967"/>
    <n v="77.141092294629033"/>
    <n v="0"/>
  </r>
  <r>
    <x v="53"/>
    <n v="17"/>
    <x v="1"/>
    <n v="4"/>
    <n v="4.9245776533796652"/>
    <n v="120.7"/>
    <n v="98.674154402048941"/>
    <n v="219.37415440204893"/>
    <n v="0"/>
    <n v="219.37415440204893"/>
    <n v="0"/>
    <n v="0"/>
    <n v="55.020155099397925"/>
    <n v="44.979844900602082"/>
    <n v="0"/>
    <n v="55.020155099397925"/>
    <n v="44.979844900602082"/>
    <n v="0"/>
  </r>
  <r>
    <x v="53"/>
    <n v="18"/>
    <x v="1"/>
    <n v="2"/>
    <n v="2.4622888266898326"/>
    <n v="0"/>
    <n v="2.6460000000000004"/>
    <n v="2.6460000000000004"/>
    <n v="0"/>
    <n v="2.6460000000000004"/>
    <n v="0"/>
    <n v="0"/>
    <n v="0"/>
    <n v="100"/>
    <n v="0"/>
    <n v="0"/>
    <n v="100"/>
    <n v="0"/>
  </r>
  <r>
    <x v="53"/>
    <n v="19"/>
    <x v="1"/>
    <n v="1"/>
    <n v="1.2311444133449163"/>
    <n v="0"/>
    <n v="0"/>
    <n v="0"/>
    <n v="0"/>
    <n v="0"/>
    <n v="0"/>
    <n v="0"/>
    <n v="0"/>
    <n v="0"/>
    <n v="0"/>
    <n v="0"/>
    <n v="0"/>
    <n v="0"/>
  </r>
  <r>
    <x v="53"/>
    <n v="20"/>
    <x v="1"/>
    <n v="3"/>
    <n v="3.6934332400347492"/>
    <n v="0"/>
    <n v="0"/>
    <n v="0"/>
    <n v="0"/>
    <n v="0"/>
    <n v="0"/>
    <n v="0"/>
    <n v="0"/>
    <n v="0"/>
    <n v="0"/>
    <n v="0"/>
    <n v="0"/>
    <n v="0"/>
  </r>
  <r>
    <x v="53"/>
    <n v="21"/>
    <x v="1"/>
    <n v="1"/>
    <n v="1.2311444133449163"/>
    <n v="0"/>
    <n v="0"/>
    <n v="0"/>
    <n v="0"/>
    <n v="0"/>
    <n v="0"/>
    <n v="0"/>
    <n v="0"/>
    <n v="0"/>
    <n v="0"/>
    <n v="0"/>
    <n v="0"/>
    <n v="0"/>
  </r>
  <r>
    <x v="53"/>
    <n v="22"/>
    <x v="1"/>
    <n v="1"/>
    <n v="1.2311444133449163"/>
    <n v="0"/>
    <n v="0"/>
    <n v="0"/>
    <n v="0"/>
    <n v="0"/>
    <n v="0"/>
    <n v="0"/>
    <n v="0"/>
    <n v="0"/>
    <n v="0"/>
    <n v="0"/>
    <n v="0"/>
    <n v="0"/>
  </r>
  <r>
    <x v="53"/>
    <n v="23"/>
    <x v="1"/>
    <n v="1"/>
    <n v="1.2311444133449163"/>
    <n v="0"/>
    <n v="0"/>
    <n v="0"/>
    <n v="0"/>
    <n v="0"/>
    <n v="0"/>
    <n v="0"/>
    <n v="0"/>
    <n v="0"/>
    <n v="0"/>
    <n v="0"/>
    <n v="0"/>
    <n v="0"/>
  </r>
  <r>
    <x v="53"/>
    <n v="24"/>
    <x v="1"/>
    <n v="1"/>
    <n v="1.2311444133449163"/>
    <n v="0"/>
    <n v="0"/>
    <n v="0"/>
    <n v="0"/>
    <n v="0"/>
    <n v="0"/>
    <n v="0"/>
    <n v="0"/>
    <n v="0"/>
    <n v="0"/>
    <n v="0"/>
    <n v="0"/>
    <n v="0"/>
  </r>
  <r>
    <x v="54"/>
    <n v="1"/>
    <x v="1"/>
    <n v="1"/>
    <n v="1.2311444133449163"/>
    <n v="0"/>
    <n v="0"/>
    <n v="0"/>
    <n v="0"/>
    <n v="0"/>
    <n v="0"/>
    <n v="0"/>
    <n v="0"/>
    <n v="0"/>
    <n v="0"/>
    <n v="0"/>
    <n v="0"/>
    <n v="0"/>
  </r>
  <r>
    <x v="54"/>
    <n v="2"/>
    <x v="1"/>
    <n v="1"/>
    <n v="1.2311444133449163"/>
    <n v="0"/>
    <n v="0"/>
    <n v="0"/>
    <n v="0"/>
    <n v="0"/>
    <n v="0"/>
    <n v="0"/>
    <n v="0"/>
    <n v="0"/>
    <n v="0"/>
    <n v="0"/>
    <n v="0"/>
    <n v="0"/>
  </r>
  <r>
    <x v="54"/>
    <n v="3"/>
    <x v="1"/>
    <n v="1"/>
    <n v="1.2311444133449163"/>
    <n v="0"/>
    <n v="0"/>
    <n v="0"/>
    <n v="0"/>
    <n v="0"/>
    <n v="0"/>
    <n v="0"/>
    <n v="0"/>
    <n v="0"/>
    <n v="0"/>
    <n v="0"/>
    <n v="0"/>
    <n v="0"/>
  </r>
  <r>
    <x v="54"/>
    <n v="4"/>
    <x v="1"/>
    <n v="0"/>
    <n v="0"/>
    <n v="0"/>
    <n v="0"/>
    <n v="0"/>
    <n v="0"/>
    <n v="0"/>
    <n v="0"/>
    <n v="0"/>
    <n v="0"/>
    <n v="0"/>
    <n v="0"/>
    <n v="0"/>
    <n v="0"/>
    <n v="0"/>
  </r>
  <r>
    <x v="54"/>
    <n v="5"/>
    <x v="1"/>
    <n v="0"/>
    <n v="0"/>
    <n v="0"/>
    <n v="0"/>
    <n v="0"/>
    <n v="0"/>
    <n v="0"/>
    <n v="0"/>
    <n v="0"/>
    <n v="0"/>
    <n v="0"/>
    <n v="0"/>
    <n v="0"/>
    <n v="0"/>
    <n v="0"/>
  </r>
  <r>
    <x v="54"/>
    <n v="6"/>
    <x v="1"/>
    <n v="0"/>
    <n v="0"/>
    <n v="0"/>
    <n v="0"/>
    <n v="0"/>
    <n v="0"/>
    <n v="0"/>
    <n v="0"/>
    <n v="0"/>
    <n v="0"/>
    <n v="0"/>
    <n v="0"/>
    <n v="0"/>
    <n v="0"/>
    <n v="0"/>
  </r>
  <r>
    <x v="54"/>
    <n v="7"/>
    <x v="1"/>
    <n v="0"/>
    <n v="0"/>
    <n v="0"/>
    <n v="0"/>
    <n v="0"/>
    <n v="0"/>
    <n v="0"/>
    <n v="0"/>
    <n v="0"/>
    <n v="0"/>
    <n v="0"/>
    <n v="0"/>
    <n v="0"/>
    <n v="0"/>
    <n v="0"/>
  </r>
  <r>
    <x v="54"/>
    <n v="8"/>
    <x v="1"/>
    <n v="1"/>
    <n v="1.2311444133449163"/>
    <n v="0"/>
    <n v="26.460000000000004"/>
    <n v="26.460000000000004"/>
    <n v="0"/>
    <n v="26.460000000000004"/>
    <n v="0"/>
    <n v="0"/>
    <n v="0"/>
    <n v="100"/>
    <n v="0"/>
    <n v="0"/>
    <n v="100"/>
    <n v="0"/>
  </r>
  <r>
    <x v="54"/>
    <n v="9"/>
    <x v="1"/>
    <n v="0"/>
    <n v="0"/>
    <n v="0"/>
    <n v="270.88863476088369"/>
    <n v="270.88863476088369"/>
    <n v="0"/>
    <n v="270.88863476088369"/>
    <n v="0"/>
    <n v="0"/>
    <n v="0"/>
    <n v="100"/>
    <n v="0"/>
    <n v="0"/>
    <n v="100"/>
    <n v="0"/>
  </r>
  <r>
    <x v="54"/>
    <n v="10"/>
    <x v="1"/>
    <n v="3"/>
    <n v="3.6934332400347492"/>
    <n v="0"/>
    <n v="247.80468242817452"/>
    <n v="247.80468242817452"/>
    <n v="0"/>
    <n v="247.80468242817452"/>
    <n v="0"/>
    <n v="0"/>
    <n v="0"/>
    <n v="100"/>
    <n v="0"/>
    <n v="0"/>
    <n v="100"/>
    <n v="0"/>
  </r>
  <r>
    <x v="54"/>
    <n v="11"/>
    <x v="1"/>
    <n v="3"/>
    <n v="3.6934332400347492"/>
    <n v="0"/>
    <n v="494.15360873386766"/>
    <n v="494.15360873386766"/>
    <n v="0"/>
    <n v="494.15360873386766"/>
    <n v="0"/>
    <n v="0"/>
    <n v="0"/>
    <n v="100"/>
    <n v="0"/>
    <n v="0"/>
    <n v="100"/>
    <n v="0"/>
  </r>
  <r>
    <x v="54"/>
    <n v="12"/>
    <x v="1"/>
    <n v="3"/>
    <n v="3.6934332400347492"/>
    <n v="0"/>
    <n v="372.74456596857146"/>
    <n v="372.74456596857146"/>
    <n v="0"/>
    <n v="372.74456596857146"/>
    <n v="0"/>
    <n v="0"/>
    <n v="0"/>
    <n v="100"/>
    <n v="0"/>
    <n v="0"/>
    <n v="100"/>
    <n v="0"/>
  </r>
  <r>
    <x v="54"/>
    <n v="13"/>
    <x v="1"/>
    <n v="4"/>
    <n v="4.9245776533796652"/>
    <n v="120.7"/>
    <n v="379.15034654290264"/>
    <n v="499.85034654290263"/>
    <n v="0"/>
    <n v="499.85034654290263"/>
    <n v="0"/>
    <n v="0"/>
    <n v="24.147227432129071"/>
    <n v="75.852772567870929"/>
    <n v="0"/>
    <n v="24.147227432129071"/>
    <n v="75.852772567870929"/>
    <n v="0"/>
  </r>
  <r>
    <x v="54"/>
    <n v="14"/>
    <x v="1"/>
    <n v="3"/>
    <n v="3.6934332400347492"/>
    <n v="0"/>
    <n v="182.57400000000004"/>
    <n v="182.57400000000004"/>
    <n v="0"/>
    <n v="182.57400000000004"/>
    <n v="0"/>
    <n v="0"/>
    <n v="0"/>
    <n v="100"/>
    <n v="0"/>
    <n v="0"/>
    <n v="100"/>
    <n v="0"/>
  </r>
  <r>
    <x v="54"/>
    <n v="15"/>
    <x v="1"/>
    <n v="4"/>
    <n v="4.9245776533796652"/>
    <n v="120.7"/>
    <n v="261.65375641482865"/>
    <n v="382.35375641482864"/>
    <n v="0"/>
    <n v="382.35375641482864"/>
    <n v="0"/>
    <n v="0"/>
    <n v="31.567625000406284"/>
    <n v="68.432374999593719"/>
    <n v="0"/>
    <n v="31.567625000406284"/>
    <n v="68.432374999593719"/>
    <n v="0"/>
  </r>
  <r>
    <x v="54"/>
    <n v="16"/>
    <x v="1"/>
    <n v="4"/>
    <n v="4.9245776533796652"/>
    <n v="120.7"/>
    <n v="147.98052129364228"/>
    <n v="268.6805212936423"/>
    <n v="0"/>
    <n v="268.6805212936423"/>
    <n v="0"/>
    <n v="0"/>
    <n v="44.923241706862093"/>
    <n v="55.076758293137907"/>
    <n v="0"/>
    <n v="44.923241706862093"/>
    <n v="55.076758293137907"/>
    <n v="0"/>
  </r>
  <r>
    <x v="54"/>
    <n v="17"/>
    <x v="1"/>
    <n v="4"/>
    <n v="4.9245776533796652"/>
    <n v="120.7"/>
    <n v="43.659000000000006"/>
    <n v="164.35900000000001"/>
    <n v="0"/>
    <n v="164.35900000000001"/>
    <n v="0"/>
    <n v="0"/>
    <n v="73.436806016098899"/>
    <n v="26.563193983901094"/>
    <n v="0"/>
    <n v="73.436806016098899"/>
    <n v="26.563193983901094"/>
    <n v="0"/>
  </r>
  <r>
    <x v="54"/>
    <n v="18"/>
    <x v="1"/>
    <n v="5"/>
    <n v="6.1557220667245813"/>
    <n v="312.8"/>
    <n v="1.3230000000000002"/>
    <n v="314.12299999999999"/>
    <n v="0"/>
    <n v="314.12299999999999"/>
    <n v="0"/>
    <n v="0"/>
    <n v="99.578827402004961"/>
    <n v="0.42117259799505302"/>
    <n v="0"/>
    <n v="99.578827402004961"/>
    <n v="0.42117259799505302"/>
    <n v="0"/>
  </r>
  <r>
    <x v="54"/>
    <n v="19"/>
    <x v="1"/>
    <n v="3"/>
    <n v="3.6934332400347492"/>
    <n v="0"/>
    <n v="0"/>
    <n v="0"/>
    <n v="0"/>
    <n v="0"/>
    <n v="0"/>
    <n v="0"/>
    <n v="0"/>
    <n v="0"/>
    <n v="0"/>
    <n v="0"/>
    <n v="0"/>
    <n v="0"/>
  </r>
  <r>
    <x v="54"/>
    <n v="20"/>
    <x v="1"/>
    <n v="3"/>
    <n v="3.6934332400347492"/>
    <n v="0"/>
    <n v="0"/>
    <n v="0"/>
    <n v="0"/>
    <n v="0"/>
    <n v="0"/>
    <n v="0"/>
    <n v="0"/>
    <n v="0"/>
    <n v="0"/>
    <n v="0"/>
    <n v="0"/>
    <n v="0"/>
  </r>
  <r>
    <x v="54"/>
    <n v="21"/>
    <x v="1"/>
    <n v="3"/>
    <n v="3.6934332400347492"/>
    <n v="0"/>
    <n v="0"/>
    <n v="0"/>
    <n v="0"/>
    <n v="0"/>
    <n v="0"/>
    <n v="0"/>
    <n v="0"/>
    <n v="0"/>
    <n v="0"/>
    <n v="0"/>
    <n v="0"/>
    <n v="0"/>
  </r>
  <r>
    <x v="54"/>
    <n v="22"/>
    <x v="1"/>
    <n v="4"/>
    <n v="4.9245776533796652"/>
    <n v="120.7"/>
    <n v="0"/>
    <n v="120.7"/>
    <n v="0"/>
    <n v="120.7"/>
    <n v="0"/>
    <n v="0"/>
    <n v="100"/>
    <n v="0"/>
    <n v="0"/>
    <n v="100"/>
    <n v="0"/>
    <n v="0"/>
  </r>
  <r>
    <x v="54"/>
    <n v="23"/>
    <x v="1"/>
    <n v="4"/>
    <n v="4.9245776533796652"/>
    <n v="120.7"/>
    <n v="0"/>
    <n v="120.7"/>
    <n v="0"/>
    <n v="120.7"/>
    <n v="0"/>
    <n v="0"/>
    <n v="100"/>
    <n v="0"/>
    <n v="0"/>
    <n v="100"/>
    <n v="0"/>
    <n v="0"/>
  </r>
  <r>
    <x v="54"/>
    <n v="24"/>
    <x v="1"/>
    <n v="4"/>
    <n v="4.9245776533796652"/>
    <n v="120.7"/>
    <n v="0"/>
    <n v="120.7"/>
    <n v="0"/>
    <n v="120.7"/>
    <n v="0"/>
    <n v="0"/>
    <n v="100"/>
    <n v="0"/>
    <n v="0"/>
    <n v="100"/>
    <n v="0"/>
    <n v="0"/>
  </r>
  <r>
    <x v="55"/>
    <n v="1"/>
    <x v="1"/>
    <n v="4"/>
    <n v="4.9245776533796652"/>
    <n v="120.7"/>
    <n v="0"/>
    <n v="120.7"/>
    <n v="0"/>
    <n v="120.7"/>
    <n v="0"/>
    <n v="0"/>
    <n v="100"/>
    <n v="0"/>
    <n v="0"/>
    <n v="100"/>
    <n v="0"/>
    <n v="0"/>
  </r>
  <r>
    <x v="55"/>
    <n v="2"/>
    <x v="1"/>
    <n v="4"/>
    <n v="4.9245776533796652"/>
    <n v="120.7"/>
    <n v="0"/>
    <n v="120.7"/>
    <n v="0"/>
    <n v="120.7"/>
    <n v="0"/>
    <n v="0"/>
    <n v="100"/>
    <n v="0"/>
    <n v="0"/>
    <n v="100"/>
    <n v="0"/>
    <n v="0"/>
  </r>
  <r>
    <x v="55"/>
    <n v="3"/>
    <x v="1"/>
    <n v="3"/>
    <n v="3.6934332400347492"/>
    <n v="0"/>
    <n v="0"/>
    <n v="0"/>
    <n v="0"/>
    <n v="0"/>
    <n v="0"/>
    <n v="0"/>
    <n v="0"/>
    <n v="0"/>
    <n v="0"/>
    <n v="0"/>
    <n v="0"/>
    <n v="0"/>
  </r>
  <r>
    <x v="55"/>
    <n v="4"/>
    <x v="1"/>
    <n v="4"/>
    <n v="4.9245776533796652"/>
    <n v="120.7"/>
    <n v="0"/>
    <n v="120.7"/>
    <n v="0"/>
    <n v="120.7"/>
    <n v="0"/>
    <n v="0"/>
    <n v="100"/>
    <n v="0"/>
    <n v="0"/>
    <n v="100"/>
    <n v="0"/>
    <n v="0"/>
  </r>
  <r>
    <x v="55"/>
    <n v="5"/>
    <x v="1"/>
    <n v="5"/>
    <n v="6.1557220667245813"/>
    <n v="312.8"/>
    <n v="0"/>
    <n v="312.8"/>
    <n v="0"/>
    <n v="312.8"/>
    <n v="0"/>
    <n v="0"/>
    <n v="100"/>
    <n v="0"/>
    <n v="0"/>
    <n v="100"/>
    <n v="0"/>
    <n v="0"/>
  </r>
  <r>
    <x v="55"/>
    <n v="6"/>
    <x v="1"/>
    <n v="4"/>
    <n v="4.9245776533796652"/>
    <n v="120.7"/>
    <n v="0"/>
    <n v="120.7"/>
    <n v="0"/>
    <n v="120.7"/>
    <n v="0"/>
    <n v="0"/>
    <n v="100"/>
    <n v="0"/>
    <n v="0"/>
    <n v="100"/>
    <n v="0"/>
    <n v="0"/>
  </r>
  <r>
    <x v="55"/>
    <n v="7"/>
    <x v="1"/>
    <n v="4"/>
    <n v="4.9245776533796652"/>
    <n v="120.7"/>
    <n v="0"/>
    <n v="120.7"/>
    <n v="0"/>
    <n v="120.7"/>
    <n v="0"/>
    <n v="0"/>
    <n v="100"/>
    <n v="0"/>
    <n v="0"/>
    <n v="100"/>
    <n v="0"/>
    <n v="0"/>
  </r>
  <r>
    <x v="55"/>
    <n v="8"/>
    <x v="1"/>
    <n v="5"/>
    <n v="6.1557220667245813"/>
    <n v="312.8"/>
    <n v="54.826734758240725"/>
    <n v="367.62673475824073"/>
    <n v="0"/>
    <n v="367.62673475824073"/>
    <n v="0"/>
    <n v="0"/>
    <n v="85.086303694888798"/>
    <n v="14.913696305111207"/>
    <n v="0"/>
    <n v="85.086303694888798"/>
    <n v="14.913696305111207"/>
    <n v="0"/>
  </r>
  <r>
    <x v="55"/>
    <n v="9"/>
    <x v="1"/>
    <n v="7"/>
    <n v="8.6180108934144144"/>
    <n v="908.65"/>
    <n v="196.60416302289451"/>
    <n v="1105.2541630228945"/>
    <n v="0"/>
    <n v="1105.2541630228945"/>
    <n v="0"/>
    <n v="0"/>
    <n v="82.211859534174664"/>
    <n v="17.788140465825325"/>
    <n v="0"/>
    <n v="82.211859534174664"/>
    <n v="17.788140465825325"/>
    <n v="0"/>
  </r>
  <r>
    <x v="55"/>
    <n v="10"/>
    <x v="1"/>
    <n v="7"/>
    <n v="8.6180108934144144"/>
    <n v="908.65"/>
    <n v="244.05879229758202"/>
    <n v="1152.708792297582"/>
    <n v="0"/>
    <n v="1152.708792297582"/>
    <n v="0"/>
    <n v="0"/>
    <n v="78.827367854883505"/>
    <n v="21.172632145116498"/>
    <n v="0"/>
    <n v="78.827367854883505"/>
    <n v="21.172632145116498"/>
    <n v="0"/>
  </r>
  <r>
    <x v="55"/>
    <n v="11"/>
    <x v="1"/>
    <n v="6"/>
    <n v="7.3868664800694983"/>
    <n v="504.9"/>
    <n v="339.59486966610007"/>
    <n v="844.49486966610004"/>
    <n v="0"/>
    <n v="844.49486966610004"/>
    <n v="0"/>
    <n v="0"/>
    <n v="59.787219334988919"/>
    <n v="40.212780665011088"/>
    <n v="0"/>
    <n v="59.787219334988919"/>
    <n v="40.212780665011088"/>
    <n v="0"/>
  </r>
  <r>
    <x v="55"/>
    <n v="12"/>
    <x v="1"/>
    <n v="6"/>
    <n v="7.3868664800694983"/>
    <n v="504.9"/>
    <n v="383.86423268158245"/>
    <n v="888.76423268158237"/>
    <n v="0"/>
    <n v="888.76423268158237"/>
    <n v="0"/>
    <n v="0"/>
    <n v="56.809216824198025"/>
    <n v="43.190783175801982"/>
    <n v="0"/>
    <n v="56.809216824198025"/>
    <n v="43.190783175801982"/>
    <n v="0"/>
  </r>
  <r>
    <x v="55"/>
    <n v="13"/>
    <x v="1"/>
    <n v="6"/>
    <n v="7.3868664800694983"/>
    <n v="504.9"/>
    <n v="386.15068376003694"/>
    <n v="891.05068376003692"/>
    <n v="0"/>
    <n v="891.05068376003692"/>
    <n v="0"/>
    <n v="0"/>
    <n v="56.663443415971983"/>
    <n v="43.336556584028017"/>
    <n v="0"/>
    <n v="56.663443415971983"/>
    <n v="43.336556584028017"/>
    <n v="0"/>
  </r>
  <r>
    <x v="55"/>
    <n v="14"/>
    <x v="1"/>
    <n v="6"/>
    <n v="7.3868664800694983"/>
    <n v="504.9"/>
    <n v="344.31738476393781"/>
    <n v="849.21738476393784"/>
    <n v="0"/>
    <n v="849.21738476393784"/>
    <n v="0"/>
    <n v="0"/>
    <n v="59.454741395850029"/>
    <n v="40.545258604149964"/>
    <n v="0"/>
    <n v="59.454741395850029"/>
    <n v="40.545258604149964"/>
    <n v="0"/>
  </r>
  <r>
    <x v="55"/>
    <n v="15"/>
    <x v="1"/>
    <n v="6"/>
    <n v="7.3868664800694983"/>
    <n v="504.9"/>
    <n v="378.91741874014798"/>
    <n v="883.81741874014801"/>
    <n v="0"/>
    <n v="883.81741874014801"/>
    <n v="0"/>
    <n v="0"/>
    <n v="57.127183657425306"/>
    <n v="42.872816342574694"/>
    <n v="0"/>
    <n v="57.127183657425306"/>
    <n v="42.872816342574694"/>
    <n v="0"/>
  </r>
  <r>
    <x v="55"/>
    <n v="16"/>
    <x v="1"/>
    <n v="6"/>
    <n v="7.3868664800694983"/>
    <n v="504.9"/>
    <n v="216.00287848379088"/>
    <n v="720.9028784837908"/>
    <n v="0"/>
    <n v="720.9028784837908"/>
    <n v="0"/>
    <n v="0"/>
    <n v="70.037173531878523"/>
    <n v="29.962826468121477"/>
    <n v="0"/>
    <n v="70.037173531878523"/>
    <n v="29.962826468121477"/>
    <n v="0"/>
  </r>
  <r>
    <x v="55"/>
    <n v="17"/>
    <x v="1"/>
    <n v="5"/>
    <n v="6.1557220667245813"/>
    <n v="312.8"/>
    <n v="109.42094984649482"/>
    <n v="422.22094984649482"/>
    <n v="0"/>
    <n v="422.22094984649482"/>
    <n v="0"/>
    <n v="0"/>
    <n v="74.084433781346817"/>
    <n v="25.915566218653186"/>
    <n v="0"/>
    <n v="74.084433781346817"/>
    <n v="25.915566218653186"/>
    <n v="0"/>
  </r>
  <r>
    <x v="55"/>
    <n v="18"/>
    <x v="1"/>
    <n v="4"/>
    <n v="4.9245776533796652"/>
    <n v="120.7"/>
    <n v="2.6460000000000004"/>
    <n v="123.346"/>
    <n v="0"/>
    <n v="123.346"/>
    <n v="0"/>
    <n v="0"/>
    <n v="97.854814910901041"/>
    <n v="2.1451850890989577"/>
    <n v="0"/>
    <n v="97.854814910901041"/>
    <n v="2.1451850890989577"/>
    <n v="0"/>
  </r>
  <r>
    <x v="55"/>
    <n v="19"/>
    <x v="1"/>
    <n v="4"/>
    <n v="4.9245776533796652"/>
    <n v="120.7"/>
    <n v="0"/>
    <n v="120.7"/>
    <n v="0"/>
    <n v="120.7"/>
    <n v="0"/>
    <n v="0"/>
    <n v="100"/>
    <n v="0"/>
    <n v="0"/>
    <n v="100"/>
    <n v="0"/>
    <n v="0"/>
  </r>
  <r>
    <x v="55"/>
    <n v="20"/>
    <x v="1"/>
    <n v="3"/>
    <n v="3.6934332400347492"/>
    <n v="0"/>
    <n v="0"/>
    <n v="0"/>
    <n v="0"/>
    <n v="0"/>
    <n v="0"/>
    <n v="0"/>
    <n v="0"/>
    <n v="0"/>
    <n v="0"/>
    <n v="0"/>
    <n v="0"/>
    <n v="0"/>
  </r>
  <r>
    <x v="55"/>
    <n v="21"/>
    <x v="1"/>
    <n v="4"/>
    <n v="4.9245776533796652"/>
    <n v="120.7"/>
    <n v="0"/>
    <n v="120.7"/>
    <n v="0"/>
    <n v="120.7"/>
    <n v="0"/>
    <n v="0"/>
    <n v="100"/>
    <n v="0"/>
    <n v="0"/>
    <n v="100"/>
    <n v="0"/>
    <n v="0"/>
  </r>
  <r>
    <x v="55"/>
    <n v="22"/>
    <x v="1"/>
    <n v="4"/>
    <n v="4.9245776533796652"/>
    <n v="120.7"/>
    <n v="0"/>
    <n v="120.7"/>
    <n v="0"/>
    <n v="120.7"/>
    <n v="0"/>
    <n v="0"/>
    <n v="100"/>
    <n v="0"/>
    <n v="0"/>
    <n v="100"/>
    <n v="0"/>
    <n v="0"/>
  </r>
  <r>
    <x v="55"/>
    <n v="23"/>
    <x v="1"/>
    <n v="4"/>
    <n v="4.9245776533796652"/>
    <n v="120.7"/>
    <n v="0"/>
    <n v="120.7"/>
    <n v="0"/>
    <n v="120.7"/>
    <n v="0"/>
    <n v="0"/>
    <n v="100"/>
    <n v="0"/>
    <n v="0"/>
    <n v="100"/>
    <n v="0"/>
    <n v="0"/>
  </r>
  <r>
    <x v="55"/>
    <n v="24"/>
    <x v="1"/>
    <n v="4"/>
    <n v="4.9245776533796652"/>
    <n v="120.7"/>
    <n v="0"/>
    <n v="120.7"/>
    <n v="0"/>
    <n v="120.7"/>
    <n v="0"/>
    <n v="0"/>
    <n v="100"/>
    <n v="0"/>
    <n v="0"/>
    <n v="100"/>
    <n v="0"/>
    <n v="0"/>
  </r>
  <r>
    <x v="56"/>
    <n v="1"/>
    <x v="1"/>
    <n v="5"/>
    <n v="6.1557220667245813"/>
    <n v="312.8"/>
    <n v="0"/>
    <n v="312.8"/>
    <n v="0"/>
    <n v="312.8"/>
    <n v="0"/>
    <n v="0"/>
    <n v="100"/>
    <n v="0"/>
    <n v="0"/>
    <n v="100"/>
    <n v="0"/>
    <n v="0"/>
  </r>
  <r>
    <x v="56"/>
    <n v="2"/>
    <x v="1"/>
    <n v="5"/>
    <n v="6.1557220667245813"/>
    <n v="312.8"/>
    <n v="0"/>
    <n v="312.8"/>
    <n v="0"/>
    <n v="312.8"/>
    <n v="0"/>
    <n v="0"/>
    <n v="100"/>
    <n v="0"/>
    <n v="0"/>
    <n v="100"/>
    <n v="0"/>
    <n v="0"/>
  </r>
  <r>
    <x v="56"/>
    <n v="3"/>
    <x v="1"/>
    <n v="4"/>
    <n v="4.9245776533796652"/>
    <n v="120.7"/>
    <n v="0"/>
    <n v="120.7"/>
    <n v="0"/>
    <n v="120.7"/>
    <n v="0"/>
    <n v="0"/>
    <n v="100"/>
    <n v="0"/>
    <n v="0"/>
    <n v="100"/>
    <n v="0"/>
    <n v="0"/>
  </r>
  <r>
    <x v="56"/>
    <n v="4"/>
    <x v="1"/>
    <n v="5"/>
    <n v="6.1557220667245813"/>
    <n v="312.8"/>
    <n v="0"/>
    <n v="312.8"/>
    <n v="0"/>
    <n v="312.8"/>
    <n v="0"/>
    <n v="0"/>
    <n v="100"/>
    <n v="0"/>
    <n v="0"/>
    <n v="100"/>
    <n v="0"/>
    <n v="0"/>
  </r>
  <r>
    <x v="56"/>
    <n v="5"/>
    <x v="1"/>
    <n v="5"/>
    <n v="6.1557220667245813"/>
    <n v="312.8"/>
    <n v="0"/>
    <n v="312.8"/>
    <n v="0"/>
    <n v="312.8"/>
    <n v="0"/>
    <n v="0"/>
    <n v="100"/>
    <n v="0"/>
    <n v="0"/>
    <n v="100"/>
    <n v="0"/>
    <n v="0"/>
  </r>
  <r>
    <x v="56"/>
    <n v="6"/>
    <x v="1"/>
    <n v="5"/>
    <n v="6.1557220667245813"/>
    <n v="312.8"/>
    <n v="0"/>
    <n v="312.8"/>
    <n v="0"/>
    <n v="312.8"/>
    <n v="0"/>
    <n v="0"/>
    <n v="100"/>
    <n v="0"/>
    <n v="0"/>
    <n v="100"/>
    <n v="0"/>
    <n v="0"/>
  </r>
  <r>
    <x v="56"/>
    <n v="7"/>
    <x v="1"/>
    <n v="5"/>
    <n v="6.1557220667245813"/>
    <n v="312.8"/>
    <n v="0"/>
    <n v="312.8"/>
    <n v="0"/>
    <n v="312.8"/>
    <n v="0"/>
    <n v="0"/>
    <n v="100"/>
    <n v="0"/>
    <n v="0"/>
    <n v="100"/>
    <n v="0"/>
    <n v="0"/>
  </r>
  <r>
    <x v="56"/>
    <n v="8"/>
    <x v="1"/>
    <n v="6"/>
    <n v="7.3868664800694983"/>
    <n v="504.9"/>
    <n v="30.429000000000002"/>
    <n v="535.32899999999995"/>
    <n v="0"/>
    <n v="535.32899999999995"/>
    <n v="0"/>
    <n v="0"/>
    <n v="94.315831946335805"/>
    <n v="5.6841680536641963"/>
    <n v="0"/>
    <n v="94.315831946335805"/>
    <n v="5.6841680536641963"/>
    <n v="0"/>
  </r>
  <r>
    <x v="56"/>
    <n v="9"/>
    <x v="1"/>
    <n v="7"/>
    <n v="8.6180108934144144"/>
    <n v="908.65"/>
    <n v="134.263756779706"/>
    <n v="1042.9137567797061"/>
    <n v="0"/>
    <n v="1042.9137567797061"/>
    <n v="0"/>
    <n v="0"/>
    <n v="87.126092075505483"/>
    <n v="12.873907924494512"/>
    <n v="0"/>
    <n v="87.126092075505483"/>
    <n v="12.873907924494512"/>
    <n v="0"/>
  </r>
  <r>
    <x v="56"/>
    <n v="10"/>
    <x v="1"/>
    <n v="8"/>
    <n v="9.8491553067593305"/>
    <n v="1213.8"/>
    <n v="249.40686353156326"/>
    <n v="1463.2068635315632"/>
    <n v="0"/>
    <n v="1463.2068635315632"/>
    <n v="0"/>
    <n v="0"/>
    <n v="82.954777636184645"/>
    <n v="17.045222363815355"/>
    <n v="0"/>
    <n v="82.954777636184645"/>
    <n v="17.045222363815355"/>
    <n v="0"/>
  </r>
  <r>
    <x v="56"/>
    <n v="11"/>
    <x v="1"/>
    <n v="8"/>
    <n v="9.8491553067593305"/>
    <n v="1213.8"/>
    <n v="346.54849411779708"/>
    <n v="1560.3484941177971"/>
    <n v="0"/>
    <n v="1560.3484941177971"/>
    <n v="0"/>
    <n v="0"/>
    <n v="77.790314444227306"/>
    <n v="22.20968555577269"/>
    <n v="0"/>
    <n v="77.790314444227306"/>
    <n v="22.20968555577269"/>
    <n v="0"/>
  </r>
  <r>
    <x v="56"/>
    <n v="12"/>
    <x v="1"/>
    <n v="9"/>
    <n v="11.080299720104247"/>
    <n v="1598.85"/>
    <n v="209.05857069330588"/>
    <n v="1807.9085706933058"/>
    <n v="0"/>
    <n v="1807.9085706933058"/>
    <n v="0"/>
    <n v="0"/>
    <n v="88.436441196075805"/>
    <n v="11.563558803924197"/>
    <n v="0"/>
    <n v="88.436441196075805"/>
    <n v="11.563558803924197"/>
    <n v="0"/>
  </r>
  <r>
    <x v="56"/>
    <n v="13"/>
    <x v="1"/>
    <n v="7"/>
    <n v="8.6180108934144144"/>
    <n v="908.65"/>
    <n v="211.66647704688722"/>
    <n v="1120.3164770468873"/>
    <n v="0"/>
    <n v="1120.3164770468873"/>
    <n v="0"/>
    <n v="0"/>
    <n v="81.106546106968608"/>
    <n v="18.893453893031388"/>
    <n v="0"/>
    <n v="81.106546106968608"/>
    <n v="18.893453893031388"/>
    <n v="0"/>
  </r>
  <r>
    <x v="56"/>
    <n v="14"/>
    <x v="1"/>
    <n v="7"/>
    <n v="8.6180108934144144"/>
    <n v="908.65"/>
    <n v="189.18900000000002"/>
    <n v="1097.8389999999999"/>
    <n v="0"/>
    <n v="1097.8389999999999"/>
    <n v="0"/>
    <n v="0"/>
    <n v="82.767145273578365"/>
    <n v="17.232854726421635"/>
    <n v="0"/>
    <n v="82.767145273578365"/>
    <n v="17.232854726421635"/>
    <n v="0"/>
  </r>
  <r>
    <x v="56"/>
    <n v="15"/>
    <x v="1"/>
    <n v="6"/>
    <n v="7.3868664800694983"/>
    <n v="504.9"/>
    <n v="148.17600000000002"/>
    <n v="653.07600000000002"/>
    <n v="0"/>
    <n v="653.07600000000002"/>
    <n v="0"/>
    <n v="0"/>
    <n v="77.311063337191982"/>
    <n v="22.688936662808008"/>
    <n v="0"/>
    <n v="77.311063337191982"/>
    <n v="22.688936662808008"/>
    <n v="0"/>
  </r>
  <r>
    <x v="56"/>
    <n v="16"/>
    <x v="1"/>
    <n v="8"/>
    <n v="9.8491553067593305"/>
    <n v="1213.8"/>
    <n v="91.28700000000002"/>
    <n v="1305.087"/>
    <n v="0"/>
    <n v="1305.087"/>
    <n v="0"/>
    <n v="0"/>
    <n v="93.005293899946892"/>
    <n v="6.9947061000531008"/>
    <n v="0"/>
    <n v="93.005293899946892"/>
    <n v="6.9947061000531008"/>
    <n v="0"/>
  </r>
  <r>
    <x v="56"/>
    <n v="17"/>
    <x v="1"/>
    <n v="7"/>
    <n v="8.6180108934144144"/>
    <n v="908.65"/>
    <n v="30.429000000000002"/>
    <n v="939.07899999999995"/>
    <n v="0"/>
    <n v="939.07899999999995"/>
    <n v="0"/>
    <n v="0"/>
    <n v="96.759697533434348"/>
    <n v="3.2403024665656464"/>
    <n v="0"/>
    <n v="96.759697533434348"/>
    <n v="3.2403024665656464"/>
    <n v="0"/>
  </r>
  <r>
    <x v="56"/>
    <n v="18"/>
    <x v="1"/>
    <n v="6"/>
    <n v="7.3868664800694983"/>
    <n v="504.9"/>
    <n v="1.3230000000000002"/>
    <n v="506.22299999999996"/>
    <n v="0"/>
    <n v="506.22299999999996"/>
    <n v="0"/>
    <n v="0"/>
    <n v="99.73865272814551"/>
    <n v="0.26134727185449896"/>
    <n v="0"/>
    <n v="99.73865272814551"/>
    <n v="0.26134727185449896"/>
    <n v="0"/>
  </r>
  <r>
    <x v="56"/>
    <n v="19"/>
    <x v="1"/>
    <n v="8"/>
    <n v="9.8491553067593305"/>
    <n v="1213.8"/>
    <n v="0"/>
    <n v="1213.8"/>
    <n v="0"/>
    <n v="1213.8"/>
    <n v="0"/>
    <n v="0"/>
    <n v="100"/>
    <n v="0"/>
    <n v="0"/>
    <n v="100"/>
    <n v="0"/>
    <n v="0"/>
  </r>
  <r>
    <x v="56"/>
    <n v="20"/>
    <x v="1"/>
    <n v="6"/>
    <n v="7.3868664800694983"/>
    <n v="504.9"/>
    <n v="0"/>
    <n v="504.9"/>
    <n v="0"/>
    <n v="504.9"/>
    <n v="0"/>
    <n v="0"/>
    <n v="100"/>
    <n v="0"/>
    <n v="0"/>
    <n v="100"/>
    <n v="0"/>
    <n v="0"/>
  </r>
  <r>
    <x v="56"/>
    <n v="21"/>
    <x v="1"/>
    <n v="6"/>
    <n v="7.3868664800694983"/>
    <n v="504.9"/>
    <n v="0"/>
    <n v="504.9"/>
    <n v="0"/>
    <n v="504.9"/>
    <n v="0"/>
    <n v="0"/>
    <n v="100"/>
    <n v="0"/>
    <n v="0"/>
    <n v="100"/>
    <n v="0"/>
    <n v="0"/>
  </r>
  <r>
    <x v="56"/>
    <n v="22"/>
    <x v="1"/>
    <n v="5"/>
    <n v="6.1557220667245813"/>
    <n v="312.8"/>
    <n v="0"/>
    <n v="312.8"/>
    <n v="0"/>
    <n v="312.8"/>
    <n v="0"/>
    <n v="0"/>
    <n v="100"/>
    <n v="0"/>
    <n v="0"/>
    <n v="100"/>
    <n v="0"/>
    <n v="0"/>
  </r>
  <r>
    <x v="56"/>
    <n v="23"/>
    <x v="1"/>
    <n v="5"/>
    <n v="6.1557220667245813"/>
    <n v="312.8"/>
    <n v="0"/>
    <n v="312.8"/>
    <n v="0"/>
    <n v="312.8"/>
    <n v="0"/>
    <n v="0"/>
    <n v="100"/>
    <n v="0"/>
    <n v="0"/>
    <n v="100"/>
    <n v="0"/>
    <n v="0"/>
  </r>
  <r>
    <x v="56"/>
    <n v="24"/>
    <x v="1"/>
    <n v="6"/>
    <n v="7.3868664800694983"/>
    <n v="504.9"/>
    <n v="0"/>
    <n v="504.9"/>
    <n v="0"/>
    <n v="504.9"/>
    <n v="0"/>
    <n v="0"/>
    <n v="100"/>
    <n v="0"/>
    <n v="0"/>
    <n v="100"/>
    <n v="0"/>
    <n v="0"/>
  </r>
  <r>
    <x v="57"/>
    <n v="1"/>
    <x v="1"/>
    <n v="4"/>
    <n v="4.9245776533796652"/>
    <n v="120.7"/>
    <n v="0"/>
    <n v="120.7"/>
    <n v="0"/>
    <n v="120.7"/>
    <n v="0"/>
    <n v="0"/>
    <n v="100"/>
    <n v="0"/>
    <n v="0"/>
    <n v="100"/>
    <n v="0"/>
    <n v="0"/>
  </r>
  <r>
    <x v="57"/>
    <n v="2"/>
    <x v="1"/>
    <n v="4"/>
    <n v="4.9245776533796652"/>
    <n v="120.7"/>
    <n v="0"/>
    <n v="120.7"/>
    <n v="0"/>
    <n v="120.7"/>
    <n v="0"/>
    <n v="0"/>
    <n v="100"/>
    <n v="0"/>
    <n v="0"/>
    <n v="100"/>
    <n v="0"/>
    <n v="0"/>
  </r>
  <r>
    <x v="57"/>
    <n v="3"/>
    <x v="1"/>
    <n v="3"/>
    <n v="3.6934332400347492"/>
    <n v="0"/>
    <n v="0"/>
    <n v="0"/>
    <n v="0"/>
    <n v="0"/>
    <n v="0"/>
    <n v="0"/>
    <n v="0"/>
    <n v="0"/>
    <n v="0"/>
    <n v="0"/>
    <n v="0"/>
    <n v="0"/>
  </r>
  <r>
    <x v="57"/>
    <n v="4"/>
    <x v="1"/>
    <n v="3"/>
    <n v="3.6934332400347492"/>
    <n v="0"/>
    <n v="0"/>
    <n v="0"/>
    <n v="0"/>
    <n v="0"/>
    <n v="0"/>
    <n v="0"/>
    <n v="0"/>
    <n v="0"/>
    <n v="0"/>
    <n v="0"/>
    <n v="0"/>
    <n v="0"/>
  </r>
  <r>
    <x v="57"/>
    <n v="5"/>
    <x v="1"/>
    <n v="4"/>
    <n v="4.9245776533796652"/>
    <n v="120.7"/>
    <n v="0"/>
    <n v="120.7"/>
    <n v="0"/>
    <n v="120.7"/>
    <n v="0"/>
    <n v="0"/>
    <n v="100"/>
    <n v="0"/>
    <n v="0"/>
    <n v="100"/>
    <n v="0"/>
    <n v="0"/>
  </r>
  <r>
    <x v="57"/>
    <n v="6"/>
    <x v="1"/>
    <n v="4"/>
    <n v="4.9245776533796652"/>
    <n v="120.7"/>
    <n v="0"/>
    <n v="120.7"/>
    <n v="0"/>
    <n v="120.7"/>
    <n v="0"/>
    <n v="0"/>
    <n v="100"/>
    <n v="0"/>
    <n v="0"/>
    <n v="100"/>
    <n v="0"/>
    <n v="0"/>
  </r>
  <r>
    <x v="57"/>
    <n v="7"/>
    <x v="1"/>
    <n v="5"/>
    <n v="6.1557220667245813"/>
    <n v="312.8"/>
    <n v="0"/>
    <n v="312.8"/>
    <n v="0"/>
    <n v="312.8"/>
    <n v="0"/>
    <n v="0"/>
    <n v="100"/>
    <n v="0"/>
    <n v="0"/>
    <n v="100"/>
    <n v="0"/>
    <n v="0"/>
  </r>
  <r>
    <x v="57"/>
    <n v="8"/>
    <x v="1"/>
    <n v="5"/>
    <n v="6.1557220667245813"/>
    <n v="312.8"/>
    <n v="21.168000000000003"/>
    <n v="333.96800000000002"/>
    <n v="0"/>
    <n v="333.96800000000002"/>
    <n v="0"/>
    <n v="0"/>
    <n v="93.661668183778076"/>
    <n v="6.3383318162219133"/>
    <n v="0"/>
    <n v="93.661668183778076"/>
    <n v="6.3383318162219133"/>
    <n v="0"/>
  </r>
  <r>
    <x v="57"/>
    <n v="9"/>
    <x v="1"/>
    <n v="4"/>
    <n v="4.9245776533796652"/>
    <n v="120.7"/>
    <n v="79.38"/>
    <n v="200.07999999999998"/>
    <n v="0"/>
    <n v="200.07999999999998"/>
    <n v="0"/>
    <n v="0"/>
    <n v="60.325869652139154"/>
    <n v="39.67413034786086"/>
    <n v="0"/>
    <n v="60.325869652139154"/>
    <n v="39.67413034786086"/>
    <n v="0"/>
  </r>
  <r>
    <x v="57"/>
    <n v="10"/>
    <x v="1"/>
    <n v="3"/>
    <n v="3.6934332400347492"/>
    <n v="0"/>
    <n v="137.59200000000004"/>
    <n v="137.59200000000004"/>
    <n v="0"/>
    <n v="137.59200000000004"/>
    <n v="0"/>
    <n v="0"/>
    <n v="0"/>
    <n v="100"/>
    <n v="0"/>
    <n v="0"/>
    <n v="100"/>
    <n v="0"/>
  </r>
  <r>
    <x v="57"/>
    <n v="11"/>
    <x v="1"/>
    <n v="5"/>
    <n v="6.1557220667245813"/>
    <n v="312.8"/>
    <n v="182.57400000000004"/>
    <n v="495.37400000000002"/>
    <n v="0"/>
    <n v="495.37400000000002"/>
    <n v="0"/>
    <n v="0"/>
    <n v="63.144210233076429"/>
    <n v="36.855789766923586"/>
    <n v="0"/>
    <n v="63.144210233076429"/>
    <n v="36.855789766923586"/>
    <n v="0"/>
  </r>
  <r>
    <x v="57"/>
    <n v="12"/>
    <x v="1"/>
    <n v="5"/>
    <n v="6.1557220667245813"/>
    <n v="312.8"/>
    <n v="398.29949906265159"/>
    <n v="711.0994990626516"/>
    <n v="0"/>
    <n v="711.0994990626516"/>
    <n v="0"/>
    <n v="0"/>
    <n v="43.988218303109882"/>
    <n v="56.011781696890118"/>
    <n v="0"/>
    <n v="43.988218303109882"/>
    <n v="56.011781696890118"/>
    <n v="0"/>
  </r>
  <r>
    <x v="57"/>
    <n v="13"/>
    <x v="1"/>
    <n v="4"/>
    <n v="4.9245776533796652"/>
    <n v="120.7"/>
    <n v="212.96909334227158"/>
    <n v="333.66909334227159"/>
    <n v="0"/>
    <n v="333.66909334227159"/>
    <n v="0"/>
    <n v="0"/>
    <n v="36.173563092398304"/>
    <n v="63.826436907601689"/>
    <n v="0"/>
    <n v="36.173563092398304"/>
    <n v="63.826436907601689"/>
    <n v="0"/>
  </r>
  <r>
    <x v="57"/>
    <n v="14"/>
    <x v="1"/>
    <n v="4"/>
    <n v="4.9245776533796652"/>
    <n v="120.7"/>
    <n v="354.0425268905496"/>
    <n v="474.74252689054958"/>
    <n v="0"/>
    <n v="474.74252689054958"/>
    <n v="0"/>
    <n v="0"/>
    <n v="25.424307527399375"/>
    <n v="74.575692472600636"/>
    <n v="0"/>
    <n v="25.424307527399375"/>
    <n v="74.575692472600636"/>
    <n v="0"/>
  </r>
  <r>
    <x v="57"/>
    <n v="15"/>
    <x v="1"/>
    <n v="4"/>
    <n v="4.9245776533796652"/>
    <n v="120.7"/>
    <n v="258.80117659524643"/>
    <n v="379.50117659524642"/>
    <n v="0"/>
    <n v="379.50117659524642"/>
    <n v="0"/>
    <n v="0"/>
    <n v="31.804907980227821"/>
    <n v="68.19509201977219"/>
    <n v="0"/>
    <n v="31.804907980227821"/>
    <n v="68.19509201977219"/>
    <n v="0"/>
  </r>
  <r>
    <x v="57"/>
    <n v="16"/>
    <x v="1"/>
    <n v="5"/>
    <n v="6.1557220667245813"/>
    <n v="312.8"/>
    <n v="152.21664831840627"/>
    <n v="465.01664831840628"/>
    <n v="0"/>
    <n v="465.01664831840628"/>
    <n v="0"/>
    <n v="0"/>
    <n v="67.266408876144041"/>
    <n v="32.733591123855952"/>
    <n v="0"/>
    <n v="67.266408876144041"/>
    <n v="32.733591123855952"/>
    <n v="0"/>
  </r>
  <r>
    <x v="57"/>
    <n v="17"/>
    <x v="1"/>
    <n v="7"/>
    <n v="8.6180108934144144"/>
    <n v="908.65"/>
    <n v="31.752000000000002"/>
    <n v="940.40199999999993"/>
    <n v="0"/>
    <n v="940.40199999999993"/>
    <n v="0"/>
    <n v="0"/>
    <n v="96.623571621498044"/>
    <n v="3.3764283785019602"/>
    <n v="0"/>
    <n v="96.623571621498044"/>
    <n v="3.3764283785019602"/>
    <n v="0"/>
  </r>
  <r>
    <x v="57"/>
    <n v="18"/>
    <x v="1"/>
    <n v="5"/>
    <n v="6.1557220667245813"/>
    <n v="312.8"/>
    <n v="1.3230000000000002"/>
    <n v="314.12299999999999"/>
    <n v="0"/>
    <n v="314.12299999999999"/>
    <n v="0"/>
    <n v="0"/>
    <n v="99.578827402004961"/>
    <n v="0.42117259799505302"/>
    <n v="0"/>
    <n v="99.578827402004961"/>
    <n v="0.42117259799505302"/>
    <n v="0"/>
  </r>
  <r>
    <x v="57"/>
    <n v="19"/>
    <x v="1"/>
    <n v="4"/>
    <n v="4.9245776533796652"/>
    <n v="120.7"/>
    <n v="0"/>
    <n v="120.7"/>
    <n v="0"/>
    <n v="120.7"/>
    <n v="0"/>
    <n v="0"/>
    <n v="100"/>
    <n v="0"/>
    <n v="0"/>
    <n v="100"/>
    <n v="0"/>
    <n v="0"/>
  </r>
  <r>
    <x v="57"/>
    <n v="20"/>
    <x v="1"/>
    <n v="4"/>
    <n v="4.9245776533796652"/>
    <n v="120.7"/>
    <n v="0"/>
    <n v="120.7"/>
    <n v="0"/>
    <n v="120.7"/>
    <n v="0"/>
    <n v="0"/>
    <n v="100"/>
    <n v="0"/>
    <n v="0"/>
    <n v="100"/>
    <n v="0"/>
    <n v="0"/>
  </r>
  <r>
    <x v="57"/>
    <n v="21"/>
    <x v="1"/>
    <n v="5"/>
    <n v="6.1557220667245813"/>
    <n v="312.8"/>
    <n v="0"/>
    <n v="312.8"/>
    <n v="0"/>
    <n v="312.8"/>
    <n v="0"/>
    <n v="0"/>
    <n v="100"/>
    <n v="0"/>
    <n v="0"/>
    <n v="100"/>
    <n v="0"/>
    <n v="0"/>
  </r>
  <r>
    <x v="57"/>
    <n v="22"/>
    <x v="1"/>
    <n v="5"/>
    <n v="6.1557220667245813"/>
    <n v="312.8"/>
    <n v="0"/>
    <n v="312.8"/>
    <n v="0"/>
    <n v="312.8"/>
    <n v="0"/>
    <n v="0"/>
    <n v="100"/>
    <n v="0"/>
    <n v="0"/>
    <n v="100"/>
    <n v="0"/>
    <n v="0"/>
  </r>
  <r>
    <x v="57"/>
    <n v="23"/>
    <x v="1"/>
    <n v="4"/>
    <n v="4.9245776533796652"/>
    <n v="120.7"/>
    <n v="0"/>
    <n v="120.7"/>
    <n v="0"/>
    <n v="120.7"/>
    <n v="0"/>
    <n v="0"/>
    <n v="100"/>
    <n v="0"/>
    <n v="0"/>
    <n v="100"/>
    <n v="0"/>
    <n v="0"/>
  </r>
  <r>
    <x v="57"/>
    <n v="24"/>
    <x v="1"/>
    <n v="5"/>
    <n v="6.1557220667245813"/>
    <n v="312.8"/>
    <n v="0"/>
    <n v="312.8"/>
    <n v="0"/>
    <n v="312.8"/>
    <n v="0"/>
    <n v="0"/>
    <n v="100"/>
    <n v="0"/>
    <n v="0"/>
    <n v="100"/>
    <n v="0"/>
    <n v="0"/>
  </r>
  <r>
    <x v="58"/>
    <n v="1"/>
    <x v="1"/>
    <n v="5"/>
    <n v="6.1557220667245813"/>
    <n v="312.8"/>
    <n v="0"/>
    <n v="312.8"/>
    <n v="0"/>
    <n v="312.8"/>
    <n v="0"/>
    <n v="0"/>
    <n v="100"/>
    <n v="0"/>
    <n v="0"/>
    <n v="100"/>
    <n v="0"/>
    <n v="0"/>
  </r>
  <r>
    <x v="58"/>
    <n v="2"/>
    <x v="1"/>
    <n v="5"/>
    <n v="6.1557220667245813"/>
    <n v="312.8"/>
    <n v="0"/>
    <n v="312.8"/>
    <n v="0"/>
    <n v="312.8"/>
    <n v="0"/>
    <n v="0"/>
    <n v="100"/>
    <n v="0"/>
    <n v="0"/>
    <n v="100"/>
    <n v="0"/>
    <n v="0"/>
  </r>
  <r>
    <x v="58"/>
    <n v="3"/>
    <x v="1"/>
    <n v="3"/>
    <n v="3.6934332400347492"/>
    <n v="0"/>
    <n v="0"/>
    <n v="0"/>
    <n v="0"/>
    <n v="0"/>
    <n v="0"/>
    <n v="0"/>
    <n v="0"/>
    <n v="0"/>
    <n v="0"/>
    <n v="0"/>
    <n v="0"/>
    <n v="0"/>
  </r>
  <r>
    <x v="58"/>
    <n v="4"/>
    <x v="1"/>
    <n v="4"/>
    <n v="4.9245776533796652"/>
    <n v="120.7"/>
    <n v="0"/>
    <n v="120.7"/>
    <n v="0"/>
    <n v="120.7"/>
    <n v="0"/>
    <n v="0"/>
    <n v="100"/>
    <n v="0"/>
    <n v="0"/>
    <n v="100"/>
    <n v="0"/>
    <n v="0"/>
  </r>
  <r>
    <x v="58"/>
    <n v="5"/>
    <x v="1"/>
    <n v="4"/>
    <n v="4.9245776533796652"/>
    <n v="120.7"/>
    <n v="0"/>
    <n v="120.7"/>
    <n v="0"/>
    <n v="120.7"/>
    <n v="0"/>
    <n v="0"/>
    <n v="100"/>
    <n v="0"/>
    <n v="0"/>
    <n v="100"/>
    <n v="0"/>
    <n v="0"/>
  </r>
  <r>
    <x v="58"/>
    <n v="6"/>
    <x v="1"/>
    <n v="4"/>
    <n v="4.9245776533796652"/>
    <n v="120.7"/>
    <n v="0"/>
    <n v="120.7"/>
    <n v="0"/>
    <n v="120.7"/>
    <n v="0"/>
    <n v="0"/>
    <n v="100"/>
    <n v="0"/>
    <n v="0"/>
    <n v="100"/>
    <n v="0"/>
    <n v="0"/>
  </r>
  <r>
    <x v="58"/>
    <n v="7"/>
    <x v="1"/>
    <n v="4"/>
    <n v="4.9245776533796652"/>
    <n v="120.7"/>
    <n v="0"/>
    <n v="120.7"/>
    <n v="0"/>
    <n v="120.7"/>
    <n v="0"/>
    <n v="0"/>
    <n v="100"/>
    <n v="0"/>
    <n v="0"/>
    <n v="100"/>
    <n v="0"/>
    <n v="0"/>
  </r>
  <r>
    <x v="58"/>
    <n v="8"/>
    <x v="1"/>
    <n v="4"/>
    <n v="4.9245776533796652"/>
    <n v="120.7"/>
    <n v="22.491000000000003"/>
    <n v="143.191"/>
    <n v="0"/>
    <n v="143.191"/>
    <n v="0"/>
    <n v="0"/>
    <n v="84.293007242075262"/>
    <n v="15.706992757924731"/>
    <n v="0"/>
    <n v="84.293007242075262"/>
    <n v="15.706992757924731"/>
    <n v="0"/>
  </r>
  <r>
    <x v="58"/>
    <n v="9"/>
    <x v="1"/>
    <n v="6"/>
    <n v="7.3868664800694983"/>
    <n v="504.9"/>
    <n v="148.8652836054398"/>
    <n v="653.76528360543978"/>
    <n v="0"/>
    <n v="653.76528360543978"/>
    <n v="0"/>
    <n v="0"/>
    <n v="77.229552052004806"/>
    <n v="22.770447947995191"/>
    <n v="0"/>
    <n v="77.229552052004806"/>
    <n v="22.770447947995191"/>
    <n v="0"/>
  </r>
  <r>
    <x v="58"/>
    <n v="10"/>
    <x v="1"/>
    <n v="6"/>
    <n v="7.3868664800694983"/>
    <n v="504.9"/>
    <n v="258.09930609066038"/>
    <n v="762.99930609066041"/>
    <n v="0"/>
    <n v="762.99930609066041"/>
    <n v="0"/>
    <n v="0"/>
    <n v="66.173061491619137"/>
    <n v="33.826938508380863"/>
    <n v="0"/>
    <n v="66.173061491619137"/>
    <n v="33.826938508380863"/>
    <n v="0"/>
  </r>
  <r>
    <x v="58"/>
    <n v="11"/>
    <x v="1"/>
    <n v="5"/>
    <n v="6.1557220667245813"/>
    <n v="312.8"/>
    <n v="330.83570110835768"/>
    <n v="643.63570110835769"/>
    <n v="0"/>
    <n v="643.63570110835769"/>
    <n v="0"/>
    <n v="0"/>
    <n v="48.598920081864655"/>
    <n v="51.401079918135352"/>
    <n v="0"/>
    <n v="48.598920081864655"/>
    <n v="51.401079918135352"/>
    <n v="0"/>
  </r>
  <r>
    <x v="58"/>
    <n v="12"/>
    <x v="1"/>
    <n v="6"/>
    <n v="7.3868664800694983"/>
    <n v="504.9"/>
    <n v="213.14397281935479"/>
    <n v="718.04397281935474"/>
    <n v="0"/>
    <n v="718.04397281935474"/>
    <n v="0"/>
    <n v="0"/>
    <n v="70.316027863522308"/>
    <n v="29.683972136477703"/>
    <n v="0"/>
    <n v="70.316027863522308"/>
    <n v="29.683972136477703"/>
    <n v="0"/>
  </r>
  <r>
    <x v="58"/>
    <n v="13"/>
    <x v="1"/>
    <n v="8"/>
    <n v="9.8491553067593305"/>
    <n v="1213.8"/>
    <n v="212.99606488990707"/>
    <n v="1426.796064889907"/>
    <n v="0"/>
    <n v="1426.796064889907"/>
    <n v="0"/>
    <n v="0"/>
    <n v="85.071723273476934"/>
    <n v="14.928276726523077"/>
    <n v="0"/>
    <n v="85.071723273476934"/>
    <n v="14.928276726523077"/>
    <n v="0"/>
  </r>
  <r>
    <x v="58"/>
    <n v="14"/>
    <x v="1"/>
    <n v="6"/>
    <n v="7.3868664800694983"/>
    <n v="504.9"/>
    <n v="191.83500000000004"/>
    <n v="696.73500000000001"/>
    <n v="0"/>
    <n v="696.73500000000001"/>
    <n v="0"/>
    <n v="0"/>
    <n v="72.466576244913767"/>
    <n v="27.533423755086229"/>
    <n v="0"/>
    <n v="72.466576244913767"/>
    <n v="27.533423755086229"/>
    <n v="0"/>
  </r>
  <r>
    <x v="58"/>
    <n v="15"/>
    <x v="1"/>
    <n v="6"/>
    <n v="7.3868664800694983"/>
    <n v="504.9"/>
    <n v="150.822"/>
    <n v="655.72199999999998"/>
    <n v="0"/>
    <n v="655.72199999999998"/>
    <n v="0"/>
    <n v="0"/>
    <n v="76.999094128304364"/>
    <n v="23.000905871695629"/>
    <n v="0"/>
    <n v="76.999094128304364"/>
    <n v="23.000905871695629"/>
    <n v="0"/>
  </r>
  <r>
    <x v="58"/>
    <n v="16"/>
    <x v="1"/>
    <n v="6"/>
    <n v="7.3868664800694983"/>
    <n v="504.9"/>
    <n v="159.64256601754411"/>
    <n v="664.54256601754412"/>
    <n v="0"/>
    <n v="664.54256601754412"/>
    <n v="0"/>
    <n v="0"/>
    <n v="75.977074429671745"/>
    <n v="24.022925570328251"/>
    <n v="0"/>
    <n v="75.977074429671745"/>
    <n v="24.022925570328251"/>
    <n v="0"/>
  </r>
  <r>
    <x v="58"/>
    <n v="17"/>
    <x v="1"/>
    <n v="5"/>
    <n v="6.1557220667245813"/>
    <n v="312.8"/>
    <n v="54.243000000000016"/>
    <n v="367.04300000000001"/>
    <n v="0"/>
    <n v="367.04300000000001"/>
    <n v="0"/>
    <n v="0"/>
    <n v="85.221622534689402"/>
    <n v="14.778377465310607"/>
    <n v="0"/>
    <n v="85.221622534689402"/>
    <n v="14.778377465310607"/>
    <n v="0"/>
  </r>
  <r>
    <x v="58"/>
    <n v="18"/>
    <x v="1"/>
    <n v="5"/>
    <n v="6.1557220667245813"/>
    <n v="312.8"/>
    <n v="2.6460000000000004"/>
    <n v="315.44600000000003"/>
    <n v="0"/>
    <n v="315.44600000000003"/>
    <n v="0"/>
    <n v="0"/>
    <n v="99.161187651769239"/>
    <n v="0.83881234823075901"/>
    <n v="0"/>
    <n v="99.161187651769239"/>
    <n v="0.83881234823075901"/>
    <n v="0"/>
  </r>
  <r>
    <x v="58"/>
    <n v="19"/>
    <x v="1"/>
    <n v="7"/>
    <n v="8.6180108934144144"/>
    <n v="908.65"/>
    <n v="0"/>
    <n v="908.65"/>
    <n v="0"/>
    <n v="908.65"/>
    <n v="0"/>
    <n v="0"/>
    <n v="100"/>
    <n v="0"/>
    <n v="0"/>
    <n v="100"/>
    <n v="0"/>
    <n v="0"/>
  </r>
  <r>
    <x v="58"/>
    <n v="20"/>
    <x v="1"/>
    <n v="6"/>
    <n v="7.3868664800694983"/>
    <n v="504.9"/>
    <n v="0"/>
    <n v="504.9"/>
    <n v="0"/>
    <n v="504.9"/>
    <n v="0"/>
    <n v="0"/>
    <n v="100"/>
    <n v="0"/>
    <n v="0"/>
    <n v="100"/>
    <n v="0"/>
    <n v="0"/>
  </r>
  <r>
    <x v="58"/>
    <n v="21"/>
    <x v="1"/>
    <n v="6"/>
    <n v="7.3868664800694983"/>
    <n v="504.9"/>
    <n v="0"/>
    <n v="504.9"/>
    <n v="0"/>
    <n v="504.9"/>
    <n v="0"/>
    <n v="0"/>
    <n v="100"/>
    <n v="0"/>
    <n v="0"/>
    <n v="100"/>
    <n v="0"/>
    <n v="0"/>
  </r>
  <r>
    <x v="58"/>
    <n v="22"/>
    <x v="1"/>
    <n v="6"/>
    <n v="7.3868664800694983"/>
    <n v="504.9"/>
    <n v="0"/>
    <n v="504.9"/>
    <n v="0"/>
    <n v="504.9"/>
    <n v="0"/>
    <n v="0"/>
    <n v="100"/>
    <n v="0"/>
    <n v="0"/>
    <n v="100"/>
    <n v="0"/>
    <n v="0"/>
  </r>
  <r>
    <x v="58"/>
    <n v="23"/>
    <x v="1"/>
    <n v="8"/>
    <n v="9.8491553067593305"/>
    <n v="1213.8"/>
    <n v="0"/>
    <n v="1213.8"/>
    <n v="0"/>
    <n v="1213.8"/>
    <n v="0"/>
    <n v="0"/>
    <n v="100"/>
    <n v="0"/>
    <n v="0"/>
    <n v="100"/>
    <n v="0"/>
    <n v="0"/>
  </r>
  <r>
    <x v="58"/>
    <n v="24"/>
    <x v="1"/>
    <n v="7"/>
    <n v="8.6180108934144144"/>
    <n v="908.65"/>
    <n v="0"/>
    <n v="908.65"/>
    <n v="0"/>
    <n v="908.65"/>
    <n v="0"/>
    <n v="0"/>
    <n v="100"/>
    <n v="0"/>
    <n v="0"/>
    <n v="100"/>
    <n v="0"/>
    <n v="0"/>
  </r>
  <r>
    <x v="59"/>
    <n v="1"/>
    <x v="2"/>
    <n v="10.3"/>
    <n v="12.680787457452638"/>
    <n v="1694.8999999999999"/>
    <n v="0"/>
    <n v="1694.8999999999999"/>
    <n v="0"/>
    <n v="1694.8999999999999"/>
    <n v="0"/>
    <n v="0"/>
    <n v="100"/>
    <n v="0"/>
    <n v="0"/>
    <n v="100"/>
    <n v="0"/>
    <n v="0"/>
  </r>
  <r>
    <x v="59"/>
    <n v="2"/>
    <x v="2"/>
    <n v="10.3"/>
    <n v="12.680787457452638"/>
    <n v="1694.8999999999999"/>
    <n v="0"/>
    <n v="1694.8999999999999"/>
    <n v="0"/>
    <n v="1694.8999999999999"/>
    <n v="0"/>
    <n v="0"/>
    <n v="100"/>
    <n v="0"/>
    <n v="0"/>
    <n v="100"/>
    <n v="0"/>
    <n v="0"/>
  </r>
  <r>
    <x v="59"/>
    <n v="3"/>
    <x v="2"/>
    <n v="9.8000000000000007"/>
    <n v="12.065215250780181"/>
    <n v="1683.85"/>
    <n v="0"/>
    <n v="1683.85"/>
    <n v="0"/>
    <n v="1683.85"/>
    <n v="0"/>
    <n v="0"/>
    <n v="100"/>
    <n v="0"/>
    <n v="0"/>
    <n v="100"/>
    <n v="0"/>
    <n v="0"/>
  </r>
  <r>
    <x v="59"/>
    <n v="4"/>
    <x v="2"/>
    <n v="9.3000000000000007"/>
    <n v="11.449643044107722"/>
    <n v="1598.85"/>
    <n v="0"/>
    <n v="1598.85"/>
    <n v="0"/>
    <n v="1598.85"/>
    <n v="0"/>
    <n v="0"/>
    <n v="100"/>
    <n v="0"/>
    <n v="0"/>
    <n v="100"/>
    <n v="0"/>
    <n v="0"/>
  </r>
  <r>
    <x v="59"/>
    <n v="5"/>
    <x v="2"/>
    <n v="6.7"/>
    <n v="8.248667569410939"/>
    <n v="761.6"/>
    <n v="0"/>
    <n v="761.6"/>
    <n v="0"/>
    <n v="761.6"/>
    <n v="0"/>
    <n v="0"/>
    <n v="100"/>
    <n v="0"/>
    <n v="0"/>
    <n v="100"/>
    <n v="0"/>
    <n v="0"/>
  </r>
  <r>
    <x v="59"/>
    <n v="6"/>
    <x v="2"/>
    <n v="11.3"/>
    <n v="13.911931870797556"/>
    <n v="1700"/>
    <n v="0"/>
    <n v="1700"/>
    <n v="0"/>
    <n v="1700"/>
    <n v="0"/>
    <n v="0"/>
    <n v="100"/>
    <n v="0"/>
    <n v="0"/>
    <n v="100"/>
    <n v="0"/>
    <n v="0"/>
  </r>
  <r>
    <x v="59"/>
    <n v="7"/>
    <x v="2"/>
    <n v="9.8000000000000007"/>
    <n v="12.065215250780181"/>
    <n v="1683.85"/>
    <n v="2.6460000000000004"/>
    <n v="1686.4959999999999"/>
    <n v="0"/>
    <n v="1686.4959999999999"/>
    <n v="0"/>
    <n v="0"/>
    <n v="99.843106654270159"/>
    <n v="0.15689334572984462"/>
    <n v="0"/>
    <n v="99.843106654270159"/>
    <n v="0.15689334572984462"/>
    <n v="0"/>
  </r>
  <r>
    <x v="59"/>
    <n v="8"/>
    <x v="2"/>
    <n v="9.8000000000000007"/>
    <n v="12.065215250780181"/>
    <n v="1683.85"/>
    <n v="87.58045410287545"/>
    <n v="1771.4304541028753"/>
    <n v="0"/>
    <n v="1771.4304541028753"/>
    <n v="0"/>
    <n v="0"/>
    <n v="95.055947361634935"/>
    <n v="4.944052638365064"/>
    <n v="0"/>
    <n v="95.055947361634935"/>
    <n v="4.944052638365064"/>
    <n v="0"/>
  </r>
  <r>
    <x v="59"/>
    <n v="9"/>
    <x v="2"/>
    <n v="9.3000000000000007"/>
    <n v="11.449643044107722"/>
    <n v="1598.85"/>
    <n v="255.97615676598963"/>
    <n v="1854.8261567659895"/>
    <n v="0"/>
    <n v="1854.8261567659895"/>
    <n v="0"/>
    <n v="0"/>
    <n v="86.199452933513683"/>
    <n v="13.800547066486315"/>
    <n v="0"/>
    <n v="86.199452933513683"/>
    <n v="13.800547066486315"/>
    <n v="0"/>
  </r>
  <r>
    <x v="59"/>
    <n v="10"/>
    <x v="2"/>
    <n v="10.8"/>
    <n v="13.296359664125097"/>
    <n v="1698.3"/>
    <n v="760.26703914596953"/>
    <n v="2458.5670391459694"/>
    <n v="1"/>
    <n v="2000"/>
    <n v="458.56703914596937"/>
    <n v="22.928351957298467"/>
    <n v="69.07682291998583"/>
    <n v="15.085000000000006"/>
    <n v="60.316575036725425"/>
    <n v="61.986648042701532"/>
    <n v="30.923177080014174"/>
    <n v="27.001533247716502"/>
  </r>
  <r>
    <x v="59"/>
    <n v="11"/>
    <x v="2"/>
    <n v="11.3"/>
    <n v="13.911931870797556"/>
    <n v="1700"/>
    <n v="709.05885013422119"/>
    <n v="2409.0588501342213"/>
    <n v="1"/>
    <n v="2000"/>
    <n v="409.0588501342213"/>
    <n v="20.452942506711064"/>
    <n v="70.566976805289912"/>
    <n v="14.999999999999995"/>
    <n v="57.690394817974358"/>
    <n v="64.547057493288946"/>
    <n v="29.433023194710074"/>
    <n v="24.062285302013017"/>
  </r>
  <r>
    <x v="59"/>
    <n v="12"/>
    <x v="2"/>
    <n v="8.6999999999999993"/>
    <n v="10.710956396100771"/>
    <n v="1490.05"/>
    <n v="796.26080918192497"/>
    <n v="2286.3108091819249"/>
    <n v="1"/>
    <n v="2000"/>
    <n v="286.31080918192492"/>
    <n v="14.315540459096246"/>
    <n v="65.172678798345942"/>
    <n v="25.497500000000002"/>
    <n v="35.95691334803724"/>
    <n v="60.18695954090375"/>
    <n v="34.827321201654051"/>
    <n v="19.214845755640749"/>
  </r>
  <r>
    <x v="59"/>
    <n v="13"/>
    <x v="2"/>
    <n v="11.8"/>
    <n v="14.527504077470013"/>
    <n v="1700"/>
    <n v="1063.3527921095499"/>
    <n v="2763.3527921095501"/>
    <n v="1"/>
    <n v="2000"/>
    <n v="763.35279210955014"/>
    <n v="38.167639605477504"/>
    <n v="61.519470291819523"/>
    <n v="14.999999999999988"/>
    <n v="71.787350141354324"/>
    <n v="46.832360394522496"/>
    <n v="38.48052970818047"/>
    <n v="44.903105418208831"/>
  </r>
  <r>
    <x v="59"/>
    <n v="14"/>
    <x v="2"/>
    <n v="6.2"/>
    <n v="7.633095362738481"/>
    <n v="625.6"/>
    <n v="955.8339269960328"/>
    <n v="1581.4339269960328"/>
    <n v="0"/>
    <n v="1581.4339269960328"/>
    <n v="0"/>
    <n v="0"/>
    <n v="39.559034956859719"/>
    <n v="60.440965043140281"/>
    <n v="0"/>
    <n v="39.559034956859719"/>
    <n v="60.440965043140281"/>
    <n v="0"/>
  </r>
  <r>
    <x v="59"/>
    <n v="15"/>
    <x v="2"/>
    <n v="13.4"/>
    <n v="16.497335138821878"/>
    <n v="1700"/>
    <n v="643.5960144860918"/>
    <n v="2343.5960144860919"/>
    <n v="1"/>
    <n v="2000"/>
    <n v="343.59601448609192"/>
    <n v="17.179800724304595"/>
    <n v="72.538099121694373"/>
    <n v="14.999999999999995"/>
    <n v="53.386908363696385"/>
    <n v="67.820199275695401"/>
    <n v="27.461900878305627"/>
    <n v="20.211530263887759"/>
  </r>
  <r>
    <x v="59"/>
    <n v="16"/>
    <x v="2"/>
    <n v="10.3"/>
    <n v="12.680787457452638"/>
    <n v="1694.8999999999999"/>
    <n v="445.41698728232507"/>
    <n v="2140.316987282325"/>
    <n v="1"/>
    <n v="2000"/>
    <n v="140.31698728232504"/>
    <n v="7.0158493641162529"/>
    <n v="79.189204686549957"/>
    <n v="15.255000000000003"/>
    <n v="31.502387939547958"/>
    <n v="77.729150635883741"/>
    <n v="20.810795313450033"/>
    <n v="8.2787767586480054"/>
  </r>
  <r>
    <x v="59"/>
    <n v="17"/>
    <x v="2"/>
    <n v="10.3"/>
    <n v="12.680787457452638"/>
    <n v="1694.8999999999999"/>
    <n v="122.55054592203695"/>
    <n v="1817.4505459220368"/>
    <n v="0"/>
    <n v="1817.4505459220368"/>
    <n v="0"/>
    <n v="0"/>
    <n v="93.257007944617058"/>
    <n v="6.7429920553829472"/>
    <n v="0"/>
    <n v="93.257007944617058"/>
    <n v="6.7429920553829472"/>
    <n v="0"/>
  </r>
  <r>
    <x v="59"/>
    <n v="18"/>
    <x v="2"/>
    <n v="9.3000000000000007"/>
    <n v="11.449643044107722"/>
    <n v="1598.85"/>
    <n v="6.6150000000000011"/>
    <n v="1605.4649999999999"/>
    <n v="0"/>
    <n v="1605.4649999999999"/>
    <n v="0"/>
    <n v="0"/>
    <n v="99.587969840513495"/>
    <n v="0.41203015948650401"/>
    <n v="0"/>
    <n v="99.587969840513495"/>
    <n v="0.41203015948650401"/>
    <n v="0"/>
  </r>
  <r>
    <x v="59"/>
    <n v="19"/>
    <x v="2"/>
    <n v="9.3000000000000007"/>
    <n v="11.449643044107722"/>
    <n v="1598.85"/>
    <n v="0"/>
    <n v="1598.85"/>
    <n v="0"/>
    <n v="1598.85"/>
    <n v="0"/>
    <n v="0"/>
    <n v="100"/>
    <n v="0"/>
    <n v="0"/>
    <n v="100"/>
    <n v="0"/>
    <n v="0"/>
  </r>
  <r>
    <x v="59"/>
    <n v="20"/>
    <x v="2"/>
    <n v="10.3"/>
    <n v="12.680787457452638"/>
    <n v="1694.8999999999999"/>
    <n v="0"/>
    <n v="1694.8999999999999"/>
    <n v="0"/>
    <n v="1694.8999999999999"/>
    <n v="0"/>
    <n v="0"/>
    <n v="100"/>
    <n v="0"/>
    <n v="0"/>
    <n v="100"/>
    <n v="0"/>
    <n v="0"/>
  </r>
  <r>
    <x v="59"/>
    <n v="21"/>
    <x v="2"/>
    <n v="9.3000000000000007"/>
    <n v="11.449643044107722"/>
    <n v="1598.85"/>
    <n v="0"/>
    <n v="1598.85"/>
    <n v="0"/>
    <n v="1598.85"/>
    <n v="0"/>
    <n v="0"/>
    <n v="100"/>
    <n v="0"/>
    <n v="0"/>
    <n v="100"/>
    <n v="0"/>
    <n v="0"/>
  </r>
  <r>
    <x v="59"/>
    <n v="22"/>
    <x v="2"/>
    <n v="11.8"/>
    <n v="14.527504077470013"/>
    <n v="1700"/>
    <n v="0"/>
    <n v="1700"/>
    <n v="0"/>
    <n v="1700"/>
    <n v="0"/>
    <n v="0"/>
    <n v="100"/>
    <n v="0"/>
    <n v="0"/>
    <n v="100"/>
    <n v="0"/>
    <n v="0"/>
  </r>
  <r>
    <x v="59"/>
    <n v="23"/>
    <x v="2"/>
    <n v="8.1999999999999993"/>
    <n v="10.095384189428312"/>
    <n v="1359.1499999999999"/>
    <n v="0"/>
    <n v="1359.1499999999999"/>
    <n v="0"/>
    <n v="1359.1499999999999"/>
    <n v="0"/>
    <n v="0"/>
    <n v="100"/>
    <n v="0"/>
    <n v="0"/>
    <n v="100"/>
    <n v="0"/>
    <n v="0"/>
  </r>
  <r>
    <x v="59"/>
    <n v="24"/>
    <x v="2"/>
    <n v="7.7"/>
    <n v="9.4798119827558551"/>
    <n v="1059.95"/>
    <n v="0"/>
    <n v="1059.95"/>
    <n v="0"/>
    <n v="1059.95"/>
    <n v="0"/>
    <n v="0"/>
    <n v="100"/>
    <n v="0"/>
    <n v="0"/>
    <n v="100"/>
    <n v="0"/>
    <n v="0"/>
  </r>
  <r>
    <x v="60"/>
    <n v="1"/>
    <x v="2"/>
    <n v="5.0999999999999996"/>
    <n v="6.2788365080590731"/>
    <n v="312.8"/>
    <n v="0"/>
    <n v="312.8"/>
    <n v="0"/>
    <n v="312.8"/>
    <n v="0"/>
    <n v="0"/>
    <n v="100"/>
    <n v="0"/>
    <n v="0"/>
    <n v="100"/>
    <n v="0"/>
    <n v="0"/>
  </r>
  <r>
    <x v="60"/>
    <n v="2"/>
    <x v="2"/>
    <n v="4.5999999999999996"/>
    <n v="5.6632643013866142"/>
    <n v="237.15"/>
    <n v="0"/>
    <n v="237.15"/>
    <n v="0"/>
    <n v="237.15"/>
    <n v="0"/>
    <n v="0"/>
    <n v="100"/>
    <n v="0"/>
    <n v="0"/>
    <n v="100"/>
    <n v="0"/>
    <n v="0"/>
  </r>
  <r>
    <x v="60"/>
    <n v="3"/>
    <x v="2"/>
    <n v="4.5999999999999996"/>
    <n v="5.6632643013866142"/>
    <n v="237.15"/>
    <n v="0"/>
    <n v="237.15"/>
    <n v="0"/>
    <n v="237.15"/>
    <n v="0"/>
    <n v="0"/>
    <n v="100"/>
    <n v="0"/>
    <n v="0"/>
    <n v="100"/>
    <n v="0"/>
    <n v="0"/>
  </r>
  <r>
    <x v="60"/>
    <n v="4"/>
    <x v="2"/>
    <n v="6.7"/>
    <n v="8.248667569410939"/>
    <n v="761.6"/>
    <n v="0"/>
    <n v="761.6"/>
    <n v="0"/>
    <n v="761.6"/>
    <n v="0"/>
    <n v="0"/>
    <n v="100"/>
    <n v="0"/>
    <n v="0"/>
    <n v="100"/>
    <n v="0"/>
    <n v="0"/>
  </r>
  <r>
    <x v="60"/>
    <n v="5"/>
    <x v="2"/>
    <n v="4.0999999999999996"/>
    <n v="5.0476920947141561"/>
    <n v="173.4"/>
    <n v="0"/>
    <n v="173.4"/>
    <n v="0"/>
    <n v="173.4"/>
    <n v="0"/>
    <n v="0"/>
    <n v="100"/>
    <n v="0"/>
    <n v="0"/>
    <n v="100"/>
    <n v="0"/>
    <n v="0"/>
  </r>
  <r>
    <x v="60"/>
    <n v="6"/>
    <x v="2"/>
    <n v="4.0999999999999996"/>
    <n v="5.0476920947141561"/>
    <n v="173.4"/>
    <n v="0"/>
    <n v="173.4"/>
    <n v="0"/>
    <n v="173.4"/>
    <n v="0"/>
    <n v="0"/>
    <n v="100"/>
    <n v="0"/>
    <n v="0"/>
    <n v="100"/>
    <n v="0"/>
    <n v="0"/>
  </r>
  <r>
    <x v="60"/>
    <n v="7"/>
    <x v="2"/>
    <n v="5.0999999999999996"/>
    <n v="6.2788365080590731"/>
    <n v="312.8"/>
    <n v="2.6460000000000004"/>
    <n v="315.44600000000003"/>
    <n v="0"/>
    <n v="315.44600000000003"/>
    <n v="0"/>
    <n v="0"/>
    <n v="99.161187651769239"/>
    <n v="0.83881234823075901"/>
    <n v="0"/>
    <n v="99.161187651769239"/>
    <n v="0.83881234823075901"/>
    <n v="0"/>
  </r>
  <r>
    <x v="60"/>
    <n v="8"/>
    <x v="2"/>
    <n v="5.0999999999999996"/>
    <n v="6.2788365080590731"/>
    <n v="312.8"/>
    <n v="46.305000000000007"/>
    <n v="359.10500000000002"/>
    <n v="0"/>
    <n v="359.10500000000002"/>
    <n v="0"/>
    <n v="0"/>
    <n v="87.105442697818177"/>
    <n v="12.894557302181815"/>
    <n v="0"/>
    <n v="87.105442697818177"/>
    <n v="12.894557302181815"/>
    <n v="0"/>
  </r>
  <r>
    <x v="60"/>
    <n v="9"/>
    <x v="2"/>
    <n v="6.2"/>
    <n v="7.633095362738481"/>
    <n v="625.6"/>
    <n v="256.91840210394031"/>
    <n v="882.51840210394039"/>
    <n v="0"/>
    <n v="882.51840210394039"/>
    <n v="0"/>
    <n v="0"/>
    <n v="70.888040238997618"/>
    <n v="29.111959761002382"/>
    <n v="0"/>
    <n v="70.888040238997618"/>
    <n v="29.111959761002382"/>
    <n v="0"/>
  </r>
  <r>
    <x v="60"/>
    <n v="10"/>
    <x v="2"/>
    <n v="6.7"/>
    <n v="8.248667569410939"/>
    <n v="761.6"/>
    <n v="567.9014579786492"/>
    <n v="1329.5014579786493"/>
    <n v="0"/>
    <n v="1329.5014579786493"/>
    <n v="0"/>
    <n v="0"/>
    <n v="57.284630673359572"/>
    <n v="42.71536932664042"/>
    <n v="0"/>
    <n v="57.284630673359572"/>
    <n v="42.71536932664042"/>
    <n v="0"/>
  </r>
  <r>
    <x v="60"/>
    <n v="11"/>
    <x v="2"/>
    <n v="6.2"/>
    <n v="7.633095362738481"/>
    <n v="625.6"/>
    <n v="699.36360643578166"/>
    <n v="1324.9636064357817"/>
    <n v="0"/>
    <n v="1324.9636064357817"/>
    <n v="0"/>
    <n v="0"/>
    <n v="47.216391224729207"/>
    <n v="52.783608775270793"/>
    <n v="0"/>
    <n v="47.216391224729207"/>
    <n v="52.783608775270793"/>
    <n v="0"/>
  </r>
  <r>
    <x v="60"/>
    <n v="12"/>
    <x v="2"/>
    <n v="6.2"/>
    <n v="7.633095362738481"/>
    <n v="625.6"/>
    <n v="590.91730918113058"/>
    <n v="1216.5173091811307"/>
    <n v="0"/>
    <n v="1216.5173091811307"/>
    <n v="0"/>
    <n v="0"/>
    <n v="51.425491053728415"/>
    <n v="48.574508946271578"/>
    <n v="0"/>
    <n v="51.425491053728415"/>
    <n v="48.574508946271578"/>
    <n v="0"/>
  </r>
  <r>
    <x v="60"/>
    <n v="13"/>
    <x v="2"/>
    <n v="7.2"/>
    <n v="8.864239776083398"/>
    <n v="908.65"/>
    <n v="406.623930059305"/>
    <n v="1315.273930059305"/>
    <n v="0"/>
    <n v="1315.273930059305"/>
    <n v="0"/>
    <n v="0"/>
    <n v="69.084468203443322"/>
    <n v="30.915531796556671"/>
    <n v="0"/>
    <n v="69.084468203443322"/>
    <n v="30.915531796556671"/>
    <n v="0"/>
  </r>
  <r>
    <x v="60"/>
    <n v="14"/>
    <x v="2"/>
    <n v="6.2"/>
    <n v="7.633095362738481"/>
    <n v="625.6"/>
    <n v="369.75553349118968"/>
    <n v="995.3555334911897"/>
    <n v="0"/>
    <n v="995.3555334911897"/>
    <n v="0"/>
    <n v="0"/>
    <n v="62.851913607765908"/>
    <n v="37.148086392234092"/>
    <n v="0"/>
    <n v="62.851913607765908"/>
    <n v="37.148086392234092"/>
    <n v="0"/>
  </r>
  <r>
    <x v="60"/>
    <n v="15"/>
    <x v="2"/>
    <n v="6.7"/>
    <n v="8.248667569410939"/>
    <n v="761.6"/>
    <n v="289.63439317838652"/>
    <n v="1051.2343931783867"/>
    <n v="0"/>
    <n v="1051.2343931783867"/>
    <n v="0"/>
    <n v="0"/>
    <n v="72.448162364372166"/>
    <n v="27.551837635627823"/>
    <n v="0"/>
    <n v="72.448162364372166"/>
    <n v="27.551837635627823"/>
    <n v="0"/>
  </r>
  <r>
    <x v="60"/>
    <n v="16"/>
    <x v="2"/>
    <n v="5.0999999999999996"/>
    <n v="6.2788365080590731"/>
    <n v="312.8"/>
    <n v="248.57656086714783"/>
    <n v="561.37656086714787"/>
    <n v="0"/>
    <n v="561.37656086714787"/>
    <n v="0"/>
    <n v="0"/>
    <n v="55.720174621616493"/>
    <n v="44.279825378383499"/>
    <n v="0"/>
    <n v="55.720174621616493"/>
    <n v="44.279825378383499"/>
    <n v="0"/>
  </r>
  <r>
    <x v="60"/>
    <n v="17"/>
    <x v="2"/>
    <n v="4.0999999999999996"/>
    <n v="5.0476920947141561"/>
    <n v="173.4"/>
    <n v="39.69"/>
    <n v="213.09"/>
    <n v="0"/>
    <n v="213.09"/>
    <n v="0"/>
    <n v="0"/>
    <n v="81.374067295508951"/>
    <n v="18.625932704491056"/>
    <n v="0"/>
    <n v="81.374067295508951"/>
    <n v="18.625932704491056"/>
    <n v="0"/>
  </r>
  <r>
    <x v="60"/>
    <n v="18"/>
    <x v="2"/>
    <n v="3.1"/>
    <n v="3.8165476813692405"/>
    <n v="0"/>
    <n v="5.2920000000000007"/>
    <n v="5.2920000000000007"/>
    <n v="0"/>
    <n v="5.2920000000000007"/>
    <n v="0"/>
    <n v="0"/>
    <n v="0"/>
    <n v="100"/>
    <n v="0"/>
    <n v="0"/>
    <n v="100"/>
    <n v="0"/>
  </r>
  <r>
    <x v="60"/>
    <n v="19"/>
    <x v="2"/>
    <n v="2.6"/>
    <n v="3.2009754746967825"/>
    <n v="0"/>
    <n v="0"/>
    <n v="0"/>
    <n v="0"/>
    <n v="0"/>
    <n v="0"/>
    <n v="0"/>
    <n v="0"/>
    <n v="0"/>
    <n v="0"/>
    <n v="0"/>
    <n v="0"/>
    <n v="0"/>
  </r>
  <r>
    <x v="60"/>
    <n v="20"/>
    <x v="2"/>
    <n v="3.1"/>
    <n v="3.8165476813692405"/>
    <n v="0"/>
    <n v="0"/>
    <n v="0"/>
    <n v="0"/>
    <n v="0"/>
    <n v="0"/>
    <n v="0"/>
    <n v="0"/>
    <n v="0"/>
    <n v="0"/>
    <n v="0"/>
    <n v="0"/>
    <n v="0"/>
  </r>
  <r>
    <x v="60"/>
    <n v="21"/>
    <x v="2"/>
    <n v="4.0999999999999996"/>
    <n v="5.0476920947141561"/>
    <n v="173.4"/>
    <n v="0"/>
    <n v="173.4"/>
    <n v="0"/>
    <n v="173.4"/>
    <n v="0"/>
    <n v="0"/>
    <n v="100"/>
    <n v="0"/>
    <n v="0"/>
    <n v="100"/>
    <n v="0"/>
    <n v="0"/>
  </r>
  <r>
    <x v="60"/>
    <n v="22"/>
    <x v="2"/>
    <n v="6.2"/>
    <n v="7.633095362738481"/>
    <n v="625.6"/>
    <n v="0"/>
    <n v="625.6"/>
    <n v="0"/>
    <n v="625.6"/>
    <n v="0"/>
    <n v="0"/>
    <n v="100"/>
    <n v="0"/>
    <n v="0"/>
    <n v="100"/>
    <n v="0"/>
    <n v="0"/>
  </r>
  <r>
    <x v="60"/>
    <n v="23"/>
    <x v="2"/>
    <n v="6.2"/>
    <n v="7.633095362738481"/>
    <n v="625.6"/>
    <n v="0"/>
    <n v="625.6"/>
    <n v="0"/>
    <n v="625.6"/>
    <n v="0"/>
    <n v="0"/>
    <n v="100"/>
    <n v="0"/>
    <n v="0"/>
    <n v="100"/>
    <n v="0"/>
    <n v="0"/>
  </r>
  <r>
    <x v="60"/>
    <n v="24"/>
    <x v="2"/>
    <n v="5.7"/>
    <n v="7.0175231560660229"/>
    <n v="504.9"/>
    <n v="0"/>
    <n v="504.9"/>
    <n v="0"/>
    <n v="504.9"/>
    <n v="0"/>
    <n v="0"/>
    <n v="100"/>
    <n v="0"/>
    <n v="0"/>
    <n v="100"/>
    <n v="0"/>
    <n v="0"/>
  </r>
  <r>
    <x v="61"/>
    <n v="1"/>
    <x v="2"/>
    <n v="6.2"/>
    <n v="7.633095362738481"/>
    <n v="625.6"/>
    <n v="0"/>
    <n v="625.6"/>
    <n v="0"/>
    <n v="625.6"/>
    <n v="0"/>
    <n v="0"/>
    <n v="100"/>
    <n v="0"/>
    <n v="0"/>
    <n v="100"/>
    <n v="0"/>
    <n v="0"/>
  </r>
  <r>
    <x v="61"/>
    <n v="2"/>
    <x v="2"/>
    <n v="7.2"/>
    <n v="8.864239776083398"/>
    <n v="908.65"/>
    <n v="0"/>
    <n v="908.65"/>
    <n v="0"/>
    <n v="908.65"/>
    <n v="0"/>
    <n v="0"/>
    <n v="100"/>
    <n v="0"/>
    <n v="0"/>
    <n v="100"/>
    <n v="0"/>
    <n v="0"/>
  </r>
  <r>
    <x v="61"/>
    <n v="3"/>
    <x v="2"/>
    <n v="6.7"/>
    <n v="8.248667569410939"/>
    <n v="761.6"/>
    <n v="0"/>
    <n v="761.6"/>
    <n v="0"/>
    <n v="761.6"/>
    <n v="0"/>
    <n v="0"/>
    <n v="100"/>
    <n v="0"/>
    <n v="0"/>
    <n v="100"/>
    <n v="0"/>
    <n v="0"/>
  </r>
  <r>
    <x v="61"/>
    <n v="4"/>
    <x v="2"/>
    <n v="6.2"/>
    <n v="7.633095362738481"/>
    <n v="625.6"/>
    <n v="0"/>
    <n v="625.6"/>
    <n v="0"/>
    <n v="625.6"/>
    <n v="0"/>
    <n v="0"/>
    <n v="100"/>
    <n v="0"/>
    <n v="0"/>
    <n v="100"/>
    <n v="0"/>
    <n v="0"/>
  </r>
  <r>
    <x v="61"/>
    <n v="5"/>
    <x v="2"/>
    <n v="7.2"/>
    <n v="8.864239776083398"/>
    <n v="908.65"/>
    <n v="0"/>
    <n v="908.65"/>
    <n v="0"/>
    <n v="908.65"/>
    <n v="0"/>
    <n v="0"/>
    <n v="100"/>
    <n v="0"/>
    <n v="0"/>
    <n v="100"/>
    <n v="0"/>
    <n v="0"/>
  </r>
  <r>
    <x v="61"/>
    <n v="6"/>
    <x v="2"/>
    <n v="7.2"/>
    <n v="8.864239776083398"/>
    <n v="908.65"/>
    <n v="0"/>
    <n v="908.65"/>
    <n v="0"/>
    <n v="908.65"/>
    <n v="0"/>
    <n v="0"/>
    <n v="100"/>
    <n v="0"/>
    <n v="0"/>
    <n v="100"/>
    <n v="0"/>
    <n v="0"/>
  </r>
  <r>
    <x v="61"/>
    <n v="7"/>
    <x v="2"/>
    <n v="7.2"/>
    <n v="8.864239776083398"/>
    <n v="908.65"/>
    <n v="1.3230000000000002"/>
    <n v="909.97299999999996"/>
    <n v="0"/>
    <n v="909.97299999999996"/>
    <n v="0"/>
    <n v="0"/>
    <n v="99.854611070877937"/>
    <n v="0.14538892912207288"/>
    <n v="0"/>
    <n v="99.854611070877937"/>
    <n v="0.14538892912207288"/>
    <n v="0"/>
  </r>
  <r>
    <x v="61"/>
    <n v="8"/>
    <x v="2"/>
    <n v="6.7"/>
    <n v="8.248667569410939"/>
    <n v="761.6"/>
    <n v="30.429000000000002"/>
    <n v="792.029"/>
    <n v="0"/>
    <n v="792.029"/>
    <n v="0"/>
    <n v="0"/>
    <n v="96.158095221260837"/>
    <n v="3.8419047787391629"/>
    <n v="0"/>
    <n v="96.158095221260837"/>
    <n v="3.8419047787391629"/>
    <n v="0"/>
  </r>
  <r>
    <x v="61"/>
    <n v="9"/>
    <x v="2"/>
    <n v="6.7"/>
    <n v="8.248667569410939"/>
    <n v="761.6"/>
    <n v="92.610000000000014"/>
    <n v="854.21"/>
    <n v="0"/>
    <n v="854.21"/>
    <n v="0"/>
    <n v="0"/>
    <n v="89.158403671228385"/>
    <n v="10.841596328771615"/>
    <n v="0"/>
    <n v="89.158403671228385"/>
    <n v="10.841596328771615"/>
    <n v="0"/>
  </r>
  <r>
    <x v="61"/>
    <n v="10"/>
    <x v="2"/>
    <n v="6.7"/>
    <n v="8.248667569410939"/>
    <n v="761.6"/>
    <n v="153.46800000000002"/>
    <n v="915.06799999999998"/>
    <n v="0"/>
    <n v="915.06799999999998"/>
    <n v="0"/>
    <n v="0"/>
    <n v="83.228787368807559"/>
    <n v="16.771212631192441"/>
    <n v="0"/>
    <n v="83.228787368807559"/>
    <n v="16.771212631192441"/>
    <n v="0"/>
  </r>
  <r>
    <x v="61"/>
    <n v="11"/>
    <x v="2"/>
    <n v="6.7"/>
    <n v="8.248667569410939"/>
    <n v="761.6"/>
    <n v="199.7648417046496"/>
    <n v="961.36484170464962"/>
    <n v="0"/>
    <n v="961.36484170464962"/>
    <n v="0"/>
    <n v="0"/>
    <n v="79.220704456963972"/>
    <n v="20.779295543036024"/>
    <n v="0"/>
    <n v="79.220704456963972"/>
    <n v="20.779295543036024"/>
    <n v="0"/>
  </r>
  <r>
    <x v="61"/>
    <n v="12"/>
    <x v="2"/>
    <n v="6.2"/>
    <n v="7.633095362738481"/>
    <n v="625.6"/>
    <n v="225.06319263367661"/>
    <n v="850.66319263367666"/>
    <n v="0"/>
    <n v="850.66319263367666"/>
    <n v="0"/>
    <n v="0"/>
    <n v="73.542620089523936"/>
    <n v="26.45737991047606"/>
    <n v="0"/>
    <n v="73.542620089523936"/>
    <n v="26.45737991047606"/>
    <n v="0"/>
  </r>
  <r>
    <x v="61"/>
    <n v="13"/>
    <x v="2"/>
    <n v="5.7"/>
    <n v="7.0175231560660229"/>
    <n v="504.9"/>
    <n v="423.10042335732493"/>
    <n v="928.00042335732496"/>
    <n v="0"/>
    <n v="928.00042335732496"/>
    <n v="0"/>
    <n v="0"/>
    <n v="54.407302765376983"/>
    <n v="45.59269723462301"/>
    <n v="0"/>
    <n v="54.407302765376983"/>
    <n v="45.59269723462301"/>
    <n v="0"/>
  </r>
  <r>
    <x v="61"/>
    <n v="14"/>
    <x v="2"/>
    <n v="7.7"/>
    <n v="9.4798119827558551"/>
    <n v="1059.95"/>
    <n v="848.87016958917252"/>
    <n v="1908.8201695891726"/>
    <n v="0"/>
    <n v="1908.8201695891726"/>
    <n v="0"/>
    <n v="0"/>
    <n v="55.529065382210874"/>
    <n v="44.470934617789133"/>
    <n v="0"/>
    <n v="55.529065382210874"/>
    <n v="44.470934617789133"/>
    <n v="0"/>
  </r>
  <r>
    <x v="61"/>
    <n v="15"/>
    <x v="2"/>
    <n v="9.8000000000000007"/>
    <n v="12.065215250780181"/>
    <n v="1683.85"/>
    <n v="293.45985655126236"/>
    <n v="1977.3098565512623"/>
    <n v="0"/>
    <n v="1977.3098565512623"/>
    <n v="0"/>
    <n v="0"/>
    <n v="85.15863077408099"/>
    <n v="14.84136922591901"/>
    <n v="0"/>
    <n v="85.15863077408099"/>
    <n v="14.84136922591901"/>
    <n v="0"/>
  </r>
  <r>
    <x v="61"/>
    <n v="16"/>
    <x v="2"/>
    <n v="6.7"/>
    <n v="8.248667569410939"/>
    <n v="761.6"/>
    <n v="184.92174247212267"/>
    <n v="946.5217424721227"/>
    <n v="0"/>
    <n v="946.5217424721227"/>
    <n v="0"/>
    <n v="0"/>
    <n v="80.463022223964487"/>
    <n v="19.53697777603551"/>
    <n v="0"/>
    <n v="80.463022223964487"/>
    <n v="19.53697777603551"/>
    <n v="0"/>
  </r>
  <r>
    <x v="61"/>
    <n v="17"/>
    <x v="2"/>
    <n v="4.0999999999999996"/>
    <n v="5.0476920947141561"/>
    <n v="173.4"/>
    <n v="91.068630001446266"/>
    <n v="264.46863000144629"/>
    <n v="0"/>
    <n v="264.46863000144629"/>
    <n v="0"/>
    <n v="0"/>
    <n v="65.565432088883952"/>
    <n v="34.434567911116055"/>
    <n v="0"/>
    <n v="65.565432088883952"/>
    <n v="34.434567911116055"/>
    <n v="0"/>
  </r>
  <r>
    <x v="61"/>
    <n v="18"/>
    <x v="2"/>
    <n v="5.0999999999999996"/>
    <n v="6.2788365080590731"/>
    <n v="312.8"/>
    <n v="6.6150000000000011"/>
    <n v="319.41500000000002"/>
    <n v="0"/>
    <n v="319.41500000000002"/>
    <n v="0"/>
    <n v="0"/>
    <n v="97.92902650157319"/>
    <n v="2.0709734984268118"/>
    <n v="0"/>
    <n v="97.92902650157319"/>
    <n v="2.0709734984268118"/>
    <n v="0"/>
  </r>
  <r>
    <x v="61"/>
    <n v="19"/>
    <x v="2"/>
    <n v="5.7"/>
    <n v="7.0175231560660229"/>
    <n v="504.9"/>
    <n v="0"/>
    <n v="504.9"/>
    <n v="0"/>
    <n v="504.9"/>
    <n v="0"/>
    <n v="0"/>
    <n v="100"/>
    <n v="0"/>
    <n v="0"/>
    <n v="100"/>
    <n v="0"/>
    <n v="0"/>
  </r>
  <r>
    <x v="61"/>
    <n v="20"/>
    <x v="2"/>
    <n v="4.5999999999999996"/>
    <n v="5.6632643013866142"/>
    <n v="237.15"/>
    <n v="0"/>
    <n v="237.15"/>
    <n v="0"/>
    <n v="237.15"/>
    <n v="0"/>
    <n v="0"/>
    <n v="100"/>
    <n v="0"/>
    <n v="0"/>
    <n v="100"/>
    <n v="0"/>
    <n v="0"/>
  </r>
  <r>
    <x v="61"/>
    <n v="21"/>
    <x v="2"/>
    <n v="4.0999999999999996"/>
    <n v="5.0476920947141561"/>
    <n v="173.4"/>
    <n v="0"/>
    <n v="173.4"/>
    <n v="0"/>
    <n v="173.4"/>
    <n v="0"/>
    <n v="0"/>
    <n v="100"/>
    <n v="0"/>
    <n v="0"/>
    <n v="100"/>
    <n v="0"/>
    <n v="0"/>
  </r>
  <r>
    <x v="61"/>
    <n v="22"/>
    <x v="2"/>
    <n v="3.1"/>
    <n v="3.8165476813692405"/>
    <n v="0"/>
    <n v="0"/>
    <n v="0"/>
    <n v="0"/>
    <n v="0"/>
    <n v="0"/>
    <n v="0"/>
    <n v="0"/>
    <n v="0"/>
    <n v="0"/>
    <n v="0"/>
    <n v="0"/>
    <n v="0"/>
  </r>
  <r>
    <x v="61"/>
    <n v="23"/>
    <x v="2"/>
    <n v="1"/>
    <n v="1.2311444133449163"/>
    <n v="0"/>
    <n v="0"/>
    <n v="0"/>
    <n v="0"/>
    <n v="0"/>
    <n v="0"/>
    <n v="0"/>
    <n v="0"/>
    <n v="0"/>
    <n v="0"/>
    <n v="0"/>
    <n v="0"/>
    <n v="0"/>
  </r>
  <r>
    <x v="61"/>
    <n v="24"/>
    <x v="2"/>
    <n v="1.5"/>
    <n v="1.8467166200173746"/>
    <n v="0"/>
    <n v="0"/>
    <n v="0"/>
    <n v="0"/>
    <n v="0"/>
    <n v="0"/>
    <n v="0"/>
    <n v="0"/>
    <n v="0"/>
    <n v="0"/>
    <n v="0"/>
    <n v="0"/>
    <n v="0"/>
  </r>
  <r>
    <x v="62"/>
    <n v="1"/>
    <x v="2"/>
    <n v="3.6"/>
    <n v="4.432119888041699"/>
    <n v="75.649999999999991"/>
    <n v="0"/>
    <n v="75.649999999999991"/>
    <n v="0"/>
    <n v="75.649999999999991"/>
    <n v="0"/>
    <n v="0"/>
    <n v="100"/>
    <n v="0"/>
    <n v="0"/>
    <n v="100"/>
    <n v="0"/>
    <n v="0"/>
  </r>
  <r>
    <x v="62"/>
    <n v="2"/>
    <x v="2"/>
    <n v="3.6"/>
    <n v="4.432119888041699"/>
    <n v="75.649999999999991"/>
    <n v="0"/>
    <n v="75.649999999999991"/>
    <n v="0"/>
    <n v="75.649999999999991"/>
    <n v="0"/>
    <n v="0"/>
    <n v="100"/>
    <n v="0"/>
    <n v="0"/>
    <n v="100"/>
    <n v="0"/>
    <n v="0"/>
  </r>
  <r>
    <x v="62"/>
    <n v="3"/>
    <x v="2"/>
    <n v="4.0999999999999996"/>
    <n v="5.0476920947141561"/>
    <n v="173.4"/>
    <n v="0"/>
    <n v="173.4"/>
    <n v="0"/>
    <n v="173.4"/>
    <n v="0"/>
    <n v="0"/>
    <n v="100"/>
    <n v="0"/>
    <n v="0"/>
    <n v="100"/>
    <n v="0"/>
    <n v="0"/>
  </r>
  <r>
    <x v="62"/>
    <n v="4"/>
    <x v="2"/>
    <n v="4.5999999999999996"/>
    <n v="5.6632643013866142"/>
    <n v="237.15"/>
    <n v="0"/>
    <n v="237.15"/>
    <n v="0"/>
    <n v="237.15"/>
    <n v="0"/>
    <n v="0"/>
    <n v="100"/>
    <n v="0"/>
    <n v="0"/>
    <n v="100"/>
    <n v="0"/>
    <n v="0"/>
  </r>
  <r>
    <x v="62"/>
    <n v="5"/>
    <x v="2"/>
    <n v="2.1"/>
    <n v="2.5854032680243244"/>
    <n v="0"/>
    <n v="0"/>
    <n v="0"/>
    <n v="0"/>
    <n v="0"/>
    <n v="0"/>
    <n v="0"/>
    <n v="0"/>
    <n v="0"/>
    <n v="0"/>
    <n v="0"/>
    <n v="0"/>
    <n v="0"/>
  </r>
  <r>
    <x v="62"/>
    <n v="6"/>
    <x v="2"/>
    <n v="7.2"/>
    <n v="8.864239776083398"/>
    <n v="908.65"/>
    <n v="0"/>
    <n v="908.65"/>
    <n v="0"/>
    <n v="908.65"/>
    <n v="0"/>
    <n v="0"/>
    <n v="100"/>
    <n v="0"/>
    <n v="0"/>
    <n v="100"/>
    <n v="0"/>
    <n v="0"/>
  </r>
  <r>
    <x v="62"/>
    <n v="7"/>
    <x v="2"/>
    <n v="5.7"/>
    <n v="7.0175231560660229"/>
    <n v="504.9"/>
    <n v="5.2920000000000007"/>
    <n v="510.19199999999995"/>
    <n v="0"/>
    <n v="510.19199999999995"/>
    <n v="0"/>
    <n v="0"/>
    <n v="98.962743437764615"/>
    <n v="1.037256562235394"/>
    <n v="0"/>
    <n v="98.962743437764615"/>
    <n v="1.037256562235394"/>
    <n v="0"/>
  </r>
  <r>
    <x v="62"/>
    <n v="8"/>
    <x v="2"/>
    <n v="4.0999999999999996"/>
    <n v="5.0476920947141561"/>
    <n v="173.4"/>
    <n v="110.94565375771842"/>
    <n v="284.34565375771842"/>
    <n v="0"/>
    <n v="284.34565375771842"/>
    <n v="0"/>
    <n v="0"/>
    <n v="60.982117260617052"/>
    <n v="39.017882739382948"/>
    <n v="0"/>
    <n v="60.982117260617052"/>
    <n v="39.017882739382948"/>
    <n v="0"/>
  </r>
  <r>
    <x v="62"/>
    <n v="9"/>
    <x v="2"/>
    <n v="6.2"/>
    <n v="7.633095362738481"/>
    <n v="625.6"/>
    <n v="472.39167368128284"/>
    <n v="1097.9916736812829"/>
    <n v="0"/>
    <n v="1097.9916736812829"/>
    <n v="0"/>
    <n v="0"/>
    <n v="56.976752647178508"/>
    <n v="43.023247352821478"/>
    <n v="0"/>
    <n v="56.976752647178508"/>
    <n v="43.023247352821478"/>
    <n v="0"/>
  </r>
  <r>
    <x v="62"/>
    <n v="10"/>
    <x v="2"/>
    <n v="9.3000000000000007"/>
    <n v="11.449643044107722"/>
    <n v="1598.85"/>
    <n v="582.89999518533921"/>
    <n v="2181.7499951853392"/>
    <n v="1"/>
    <n v="2000"/>
    <n v="181.74999518533923"/>
    <n v="9.0874997592669615"/>
    <n v="73.28291525281648"/>
    <n v="20.057499999999997"/>
    <n v="31.180304801263535"/>
    <n v="70.855000240733034"/>
    <n v="26.717084747183513"/>
    <n v="11.367545122140241"/>
  </r>
  <r>
    <x v="62"/>
    <n v="11"/>
    <x v="2"/>
    <n v="9.3000000000000007"/>
    <n v="11.449643044107722"/>
    <n v="1598.85"/>
    <n v="973.48766556034138"/>
    <n v="2572.3376655603415"/>
    <n v="1"/>
    <n v="2000"/>
    <n v="572.33766556034152"/>
    <n v="28.616883278017074"/>
    <n v="62.155525746333794"/>
    <n v="20.05749999999999"/>
    <n v="58.792492787353687"/>
    <n v="51.325616721982911"/>
    <n v="37.844474253666192"/>
    <n v="35.796833071291339"/>
  </r>
  <r>
    <x v="62"/>
    <n v="12"/>
    <x v="2"/>
    <n v="5.0999999999999996"/>
    <n v="6.2788365080590731"/>
    <n v="312.8"/>
    <n v="237.60487360011717"/>
    <n v="550.40487360011718"/>
    <n v="0"/>
    <n v="550.40487360011718"/>
    <n v="0"/>
    <n v="0"/>
    <n v="56.830892131100022"/>
    <n v="43.169107868899978"/>
    <n v="0"/>
    <n v="56.830892131100022"/>
    <n v="43.169107868899978"/>
    <n v="0"/>
  </r>
  <r>
    <x v="62"/>
    <n v="13"/>
    <x v="2"/>
    <n v="3.6"/>
    <n v="4.432119888041699"/>
    <n v="75.649999999999991"/>
    <n v="426.10420617230972"/>
    <n v="501.75420617230969"/>
    <n v="0"/>
    <n v="501.75420617230969"/>
    <n v="0"/>
    <n v="0"/>
    <n v="15.077103304644881"/>
    <n v="84.922896695355121"/>
    <n v="0"/>
    <n v="15.077103304644881"/>
    <n v="84.922896695355121"/>
    <n v="0"/>
  </r>
  <r>
    <x v="62"/>
    <n v="14"/>
    <x v="2"/>
    <n v="8.6999999999999993"/>
    <n v="10.710956396100771"/>
    <n v="1490.05"/>
    <n v="377.17323782727897"/>
    <n v="1867.2232378272788"/>
    <n v="0"/>
    <n v="1867.2232378272788"/>
    <n v="0"/>
    <n v="0"/>
    <n v="79.8003136322274"/>
    <n v="20.1996863677726"/>
    <n v="0"/>
    <n v="79.8003136322274"/>
    <n v="20.1996863677726"/>
    <n v="0"/>
  </r>
  <r>
    <x v="62"/>
    <n v="15"/>
    <x v="2"/>
    <n v="5.7"/>
    <n v="7.0175231560660229"/>
    <n v="504.9"/>
    <n v="418.47400639244103"/>
    <n v="923.37400639244106"/>
    <n v="0"/>
    <n v="923.37400639244106"/>
    <n v="0"/>
    <n v="0"/>
    <n v="54.679901806269129"/>
    <n v="45.320098193730871"/>
    <n v="0"/>
    <n v="54.679901806269129"/>
    <n v="45.320098193730871"/>
    <n v="0"/>
  </r>
  <r>
    <x v="62"/>
    <n v="16"/>
    <x v="2"/>
    <n v="6.7"/>
    <n v="8.248667569410939"/>
    <n v="761.6"/>
    <n v="252.42757826037825"/>
    <n v="1014.0275782603783"/>
    <n v="0"/>
    <n v="1014.0275782603783"/>
    <n v="0"/>
    <n v="0"/>
    <n v="75.106438555307136"/>
    <n v="24.89356144469286"/>
    <n v="0"/>
    <n v="75.106438555307136"/>
    <n v="24.89356144469286"/>
    <n v="0"/>
  </r>
  <r>
    <x v="62"/>
    <n v="17"/>
    <x v="2"/>
    <n v="5.0999999999999996"/>
    <n v="6.2788365080590731"/>
    <n v="312.8"/>
    <n v="70.119000000000014"/>
    <n v="382.91900000000004"/>
    <n v="0"/>
    <n v="382.91900000000004"/>
    <n v="0"/>
    <n v="0"/>
    <n v="81.68829439124201"/>
    <n v="18.31170560875799"/>
    <n v="0"/>
    <n v="81.68829439124201"/>
    <n v="18.31170560875799"/>
    <n v="0"/>
  </r>
  <r>
    <x v="62"/>
    <n v="18"/>
    <x v="2"/>
    <n v="6.2"/>
    <n v="7.633095362738481"/>
    <n v="625.6"/>
    <n v="9.261000000000001"/>
    <n v="634.86099999999999"/>
    <n v="0"/>
    <n v="634.86099999999999"/>
    <n v="0"/>
    <n v="0"/>
    <n v="98.541255487421665"/>
    <n v="1.458744512578344"/>
    <n v="0"/>
    <n v="98.541255487421665"/>
    <n v="1.458744512578344"/>
    <n v="0"/>
  </r>
  <r>
    <x v="62"/>
    <n v="19"/>
    <x v="2"/>
    <n v="4.0999999999999996"/>
    <n v="5.0476920947141561"/>
    <n v="173.4"/>
    <n v="0"/>
    <n v="173.4"/>
    <n v="0"/>
    <n v="173.4"/>
    <n v="0"/>
    <n v="0"/>
    <n v="100"/>
    <n v="0"/>
    <n v="0"/>
    <n v="100"/>
    <n v="0"/>
    <n v="0"/>
  </r>
  <r>
    <x v="62"/>
    <n v="20"/>
    <x v="2"/>
    <n v="3.6"/>
    <n v="4.432119888041699"/>
    <n v="75.649999999999991"/>
    <n v="0"/>
    <n v="75.649999999999991"/>
    <n v="0"/>
    <n v="75.649999999999991"/>
    <n v="0"/>
    <n v="0"/>
    <n v="100"/>
    <n v="0"/>
    <n v="0"/>
    <n v="100"/>
    <n v="0"/>
    <n v="0"/>
  </r>
  <r>
    <x v="62"/>
    <n v="21"/>
    <x v="2"/>
    <n v="6.7"/>
    <n v="8.248667569410939"/>
    <n v="761.6"/>
    <n v="0"/>
    <n v="761.6"/>
    <n v="0"/>
    <n v="761.6"/>
    <n v="0"/>
    <n v="0"/>
    <n v="100"/>
    <n v="0"/>
    <n v="0"/>
    <n v="100"/>
    <n v="0"/>
    <n v="0"/>
  </r>
  <r>
    <x v="62"/>
    <n v="22"/>
    <x v="2"/>
    <n v="4.0999999999999996"/>
    <n v="5.0476920947141561"/>
    <n v="173.4"/>
    <n v="0"/>
    <n v="173.4"/>
    <n v="0"/>
    <n v="173.4"/>
    <n v="0"/>
    <n v="0"/>
    <n v="100"/>
    <n v="0"/>
    <n v="0"/>
    <n v="100"/>
    <n v="0"/>
    <n v="0"/>
  </r>
  <r>
    <x v="62"/>
    <n v="23"/>
    <x v="2"/>
    <n v="4.5999999999999996"/>
    <n v="5.6632643013866142"/>
    <n v="237.15"/>
    <n v="0"/>
    <n v="237.15"/>
    <n v="0"/>
    <n v="237.15"/>
    <n v="0"/>
    <n v="0"/>
    <n v="100"/>
    <n v="0"/>
    <n v="0"/>
    <n v="100"/>
    <n v="0"/>
    <n v="0"/>
  </r>
  <r>
    <x v="62"/>
    <n v="24"/>
    <x v="2"/>
    <n v="4.0999999999999996"/>
    <n v="5.0476920947141561"/>
    <n v="173.4"/>
    <n v="0"/>
    <n v="173.4"/>
    <n v="0"/>
    <n v="173.4"/>
    <n v="0"/>
    <n v="0"/>
    <n v="100"/>
    <n v="0"/>
    <n v="0"/>
    <n v="100"/>
    <n v="0"/>
    <n v="0"/>
  </r>
  <r>
    <x v="63"/>
    <n v="1"/>
    <x v="2"/>
    <n v="5.0999999999999996"/>
    <n v="6.2788365080590731"/>
    <n v="312.8"/>
    <n v="0"/>
    <n v="312.8"/>
    <n v="0"/>
    <n v="312.8"/>
    <n v="0"/>
    <n v="0"/>
    <n v="100"/>
    <n v="0"/>
    <n v="0"/>
    <n v="100"/>
    <n v="0"/>
    <n v="0"/>
  </r>
  <r>
    <x v="63"/>
    <n v="2"/>
    <x v="2"/>
    <n v="6.2"/>
    <n v="7.633095362738481"/>
    <n v="625.6"/>
    <n v="0"/>
    <n v="625.6"/>
    <n v="0"/>
    <n v="625.6"/>
    <n v="0"/>
    <n v="0"/>
    <n v="100"/>
    <n v="0"/>
    <n v="0"/>
    <n v="100"/>
    <n v="0"/>
    <n v="0"/>
  </r>
  <r>
    <x v="63"/>
    <n v="3"/>
    <x v="2"/>
    <n v="6.2"/>
    <n v="7.633095362738481"/>
    <n v="625.6"/>
    <n v="0"/>
    <n v="625.6"/>
    <n v="0"/>
    <n v="625.6"/>
    <n v="0"/>
    <n v="0"/>
    <n v="100"/>
    <n v="0"/>
    <n v="0"/>
    <n v="100"/>
    <n v="0"/>
    <n v="0"/>
  </r>
  <r>
    <x v="63"/>
    <n v="4"/>
    <x v="2"/>
    <n v="5.0999999999999996"/>
    <n v="6.2788365080590731"/>
    <n v="312.8"/>
    <n v="0"/>
    <n v="312.8"/>
    <n v="0"/>
    <n v="312.8"/>
    <n v="0"/>
    <n v="0"/>
    <n v="100"/>
    <n v="0"/>
    <n v="0"/>
    <n v="100"/>
    <n v="0"/>
    <n v="0"/>
  </r>
  <r>
    <x v="63"/>
    <n v="5"/>
    <x v="2"/>
    <n v="4.5999999999999996"/>
    <n v="5.6632643013866142"/>
    <n v="237.15"/>
    <n v="0"/>
    <n v="237.15"/>
    <n v="0"/>
    <n v="237.15"/>
    <n v="0"/>
    <n v="0"/>
    <n v="100"/>
    <n v="0"/>
    <n v="0"/>
    <n v="100"/>
    <n v="0"/>
    <n v="0"/>
  </r>
  <r>
    <x v="63"/>
    <n v="6"/>
    <x v="2"/>
    <n v="5.0999999999999996"/>
    <n v="6.2788365080590731"/>
    <n v="312.8"/>
    <n v="0"/>
    <n v="312.8"/>
    <n v="0"/>
    <n v="312.8"/>
    <n v="0"/>
    <n v="0"/>
    <n v="100"/>
    <n v="0"/>
    <n v="0"/>
    <n v="100"/>
    <n v="0"/>
    <n v="0"/>
  </r>
  <r>
    <x v="63"/>
    <n v="7"/>
    <x v="2"/>
    <n v="5.0999999999999996"/>
    <n v="6.2788365080590731"/>
    <n v="312.8"/>
    <n v="3.9690000000000003"/>
    <n v="316.76900000000001"/>
    <n v="0"/>
    <n v="316.76900000000001"/>
    <n v="0"/>
    <n v="0"/>
    <n v="98.747036483999381"/>
    <n v="1.2529635160006187"/>
    <n v="0"/>
    <n v="98.747036483999381"/>
    <n v="1.2529635160006187"/>
    <n v="0"/>
  </r>
  <r>
    <x v="63"/>
    <n v="8"/>
    <x v="2"/>
    <n v="4.5999999999999996"/>
    <n v="5.6632643013866142"/>
    <n v="237.15"/>
    <n v="56.88900000000001"/>
    <n v="294.03899999999999"/>
    <n v="0"/>
    <n v="294.03899999999999"/>
    <n v="0"/>
    <n v="0"/>
    <n v="80.652566496281111"/>
    <n v="19.3474335037189"/>
    <n v="0"/>
    <n v="80.652566496281111"/>
    <n v="19.3474335037189"/>
    <n v="0"/>
  </r>
  <r>
    <x v="63"/>
    <n v="9"/>
    <x v="2"/>
    <n v="6.7"/>
    <n v="8.248667569410939"/>
    <n v="761.6"/>
    <n v="279.35441648715175"/>
    <n v="1040.9544164871518"/>
    <n v="0"/>
    <n v="1040.9544164871518"/>
    <n v="0"/>
    <n v="0"/>
    <n v="73.16362637377793"/>
    <n v="26.836373626222059"/>
    <n v="0"/>
    <n v="73.16362637377793"/>
    <n v="26.836373626222059"/>
    <n v="0"/>
  </r>
  <r>
    <x v="63"/>
    <n v="10"/>
    <x v="2"/>
    <n v="6.2"/>
    <n v="7.633095362738481"/>
    <n v="625.6"/>
    <n v="295.23405770565455"/>
    <n v="920.83405770565457"/>
    <n v="0"/>
    <n v="920.83405770565457"/>
    <n v="0"/>
    <n v="0"/>
    <n v="67.938408094802867"/>
    <n v="32.061591905197147"/>
    <n v="0"/>
    <n v="67.938408094802867"/>
    <n v="32.061591905197147"/>
    <n v="0"/>
  </r>
  <r>
    <x v="63"/>
    <n v="11"/>
    <x v="2"/>
    <n v="6.2"/>
    <n v="7.633095362738481"/>
    <n v="625.6"/>
    <n v="557.52109500846814"/>
    <n v="1183.1210950084683"/>
    <n v="0"/>
    <n v="1183.1210950084683"/>
    <n v="0"/>
    <n v="0"/>
    <n v="52.877089474558161"/>
    <n v="47.122910525441831"/>
    <n v="0"/>
    <n v="52.877089474558161"/>
    <n v="47.122910525441831"/>
    <n v="0"/>
  </r>
  <r>
    <x v="63"/>
    <n v="12"/>
    <x v="2"/>
    <n v="6.7"/>
    <n v="8.248667569410939"/>
    <n v="761.6"/>
    <n v="625.76162662744582"/>
    <n v="1387.3616266274457"/>
    <n v="0"/>
    <n v="1387.3616266274457"/>
    <n v="0"/>
    <n v="0"/>
    <n v="54.89556474553666"/>
    <n v="45.104435254463347"/>
    <n v="0"/>
    <n v="54.89556474553666"/>
    <n v="45.104435254463347"/>
    <n v="0"/>
  </r>
  <r>
    <x v="63"/>
    <n v="13"/>
    <x v="2"/>
    <n v="6.7"/>
    <n v="8.248667569410939"/>
    <n v="761.6"/>
    <n v="420.91952007415819"/>
    <n v="1182.5195200741582"/>
    <n v="0"/>
    <n v="1182.5195200741582"/>
    <n v="0"/>
    <n v="0"/>
    <n v="64.404856500993617"/>
    <n v="35.595143499006383"/>
    <n v="0"/>
    <n v="64.404856500993617"/>
    <n v="35.595143499006383"/>
    <n v="0"/>
  </r>
  <r>
    <x v="63"/>
    <n v="14"/>
    <x v="2"/>
    <n v="7.7"/>
    <n v="9.4798119827558551"/>
    <n v="1059.95"/>
    <n v="214.09409360228432"/>
    <n v="1274.0440936022844"/>
    <n v="0"/>
    <n v="1274.0440936022844"/>
    <n v="0"/>
    <n v="0"/>
    <n v="83.195707693526842"/>
    <n v="16.804292306473155"/>
    <n v="0"/>
    <n v="83.195707693526842"/>
    <n v="16.804292306473155"/>
    <n v="0"/>
  </r>
  <r>
    <x v="63"/>
    <n v="15"/>
    <x v="2"/>
    <n v="7.7"/>
    <n v="9.4798119827558551"/>
    <n v="1059.95"/>
    <n v="170.66700000000003"/>
    <n v="1230.6170000000002"/>
    <n v="0"/>
    <n v="1230.6170000000002"/>
    <n v="0"/>
    <n v="0"/>
    <n v="86.131590901149579"/>
    <n v="13.868409098850416"/>
    <n v="0"/>
    <n v="86.131590901149579"/>
    <n v="13.868409098850416"/>
    <n v="0"/>
  </r>
  <r>
    <x v="63"/>
    <n v="16"/>
    <x v="2"/>
    <n v="7.2"/>
    <n v="8.864239776083398"/>
    <n v="908.65"/>
    <n v="111.13200000000002"/>
    <n v="1019.782"/>
    <n v="0"/>
    <n v="1019.782"/>
    <n v="0"/>
    <n v="0"/>
    <n v="89.102376782488804"/>
    <n v="10.897623217511194"/>
    <n v="0"/>
    <n v="89.102376782488804"/>
    <n v="10.897623217511194"/>
    <n v="0"/>
  </r>
  <r>
    <x v="63"/>
    <n v="17"/>
    <x v="2"/>
    <n v="7.2"/>
    <n v="8.864239776083398"/>
    <n v="908.65"/>
    <n v="46.305000000000007"/>
    <n v="954.95499999999993"/>
    <n v="0"/>
    <n v="954.95499999999993"/>
    <n v="0"/>
    <n v="0"/>
    <n v="95.151080417401872"/>
    <n v="4.8489195825981337"/>
    <n v="0"/>
    <n v="95.151080417401872"/>
    <n v="4.8489195825981337"/>
    <n v="0"/>
  </r>
  <r>
    <x v="63"/>
    <n v="18"/>
    <x v="2"/>
    <n v="6.2"/>
    <n v="7.633095362738481"/>
    <n v="625.6"/>
    <n v="5.2920000000000007"/>
    <n v="630.89200000000005"/>
    <n v="0"/>
    <n v="630.89200000000005"/>
    <n v="0"/>
    <n v="0"/>
    <n v="99.161187651769239"/>
    <n v="0.83881234823075901"/>
    <n v="0"/>
    <n v="99.161187651769239"/>
    <n v="0.83881234823075901"/>
    <n v="0"/>
  </r>
  <r>
    <x v="63"/>
    <n v="19"/>
    <x v="2"/>
    <n v="4.0999999999999996"/>
    <n v="5.0476920947141561"/>
    <n v="173.4"/>
    <n v="0"/>
    <n v="173.4"/>
    <n v="0"/>
    <n v="173.4"/>
    <n v="0"/>
    <n v="0"/>
    <n v="100"/>
    <n v="0"/>
    <n v="0"/>
    <n v="100"/>
    <n v="0"/>
    <n v="0"/>
  </r>
  <r>
    <x v="63"/>
    <n v="20"/>
    <x v="2"/>
    <n v="4.0999999999999996"/>
    <n v="5.0476920947141561"/>
    <n v="173.4"/>
    <n v="0"/>
    <n v="173.4"/>
    <n v="0"/>
    <n v="173.4"/>
    <n v="0"/>
    <n v="0"/>
    <n v="100"/>
    <n v="0"/>
    <n v="0"/>
    <n v="100"/>
    <n v="0"/>
    <n v="0"/>
  </r>
  <r>
    <x v="63"/>
    <n v="21"/>
    <x v="2"/>
    <n v="5.0999999999999996"/>
    <n v="6.2788365080590731"/>
    <n v="312.8"/>
    <n v="0"/>
    <n v="312.8"/>
    <n v="0"/>
    <n v="312.8"/>
    <n v="0"/>
    <n v="0"/>
    <n v="100"/>
    <n v="0"/>
    <n v="0"/>
    <n v="100"/>
    <n v="0"/>
    <n v="0"/>
  </r>
  <r>
    <x v="63"/>
    <n v="22"/>
    <x v="2"/>
    <n v="5.7"/>
    <n v="7.0175231560660229"/>
    <n v="504.9"/>
    <n v="0"/>
    <n v="504.9"/>
    <n v="0"/>
    <n v="504.9"/>
    <n v="0"/>
    <n v="0"/>
    <n v="100"/>
    <n v="0"/>
    <n v="0"/>
    <n v="100"/>
    <n v="0"/>
    <n v="0"/>
  </r>
  <r>
    <x v="63"/>
    <n v="23"/>
    <x v="2"/>
    <n v="7.7"/>
    <n v="9.4798119827558551"/>
    <n v="1059.95"/>
    <n v="0"/>
    <n v="1059.95"/>
    <n v="0"/>
    <n v="1059.95"/>
    <n v="0"/>
    <n v="0"/>
    <n v="100"/>
    <n v="0"/>
    <n v="0"/>
    <n v="100"/>
    <n v="0"/>
    <n v="0"/>
  </r>
  <r>
    <x v="63"/>
    <n v="24"/>
    <x v="2"/>
    <n v="6.7"/>
    <n v="8.248667569410939"/>
    <n v="761.6"/>
    <n v="0"/>
    <n v="761.6"/>
    <n v="0"/>
    <n v="761.6"/>
    <n v="0"/>
    <n v="0"/>
    <n v="100"/>
    <n v="0"/>
    <n v="0"/>
    <n v="100"/>
    <n v="0"/>
    <n v="0"/>
  </r>
  <r>
    <x v="64"/>
    <n v="1"/>
    <x v="2"/>
    <n v="8.1999999999999993"/>
    <n v="10.095384189428312"/>
    <n v="1359.1499999999999"/>
    <n v="0"/>
    <n v="1359.1499999999999"/>
    <n v="0"/>
    <n v="1359.1499999999999"/>
    <n v="0"/>
    <n v="0"/>
    <n v="100"/>
    <n v="0"/>
    <n v="0"/>
    <n v="100"/>
    <n v="0"/>
    <n v="0"/>
  </r>
  <r>
    <x v="64"/>
    <n v="2"/>
    <x v="2"/>
    <n v="6.7"/>
    <n v="8.248667569410939"/>
    <n v="761.6"/>
    <n v="0"/>
    <n v="761.6"/>
    <n v="0"/>
    <n v="761.6"/>
    <n v="0"/>
    <n v="0"/>
    <n v="100"/>
    <n v="0"/>
    <n v="0"/>
    <n v="100"/>
    <n v="0"/>
    <n v="0"/>
  </r>
  <r>
    <x v="64"/>
    <n v="3"/>
    <x v="2"/>
    <n v="6.2"/>
    <n v="7.633095362738481"/>
    <n v="625.6"/>
    <n v="0"/>
    <n v="625.6"/>
    <n v="0"/>
    <n v="625.6"/>
    <n v="0"/>
    <n v="0"/>
    <n v="100"/>
    <n v="0"/>
    <n v="0"/>
    <n v="100"/>
    <n v="0"/>
    <n v="0"/>
  </r>
  <r>
    <x v="64"/>
    <n v="4"/>
    <x v="2"/>
    <n v="6.2"/>
    <n v="7.633095362738481"/>
    <n v="625.6"/>
    <n v="0"/>
    <n v="625.6"/>
    <n v="0"/>
    <n v="625.6"/>
    <n v="0"/>
    <n v="0"/>
    <n v="100"/>
    <n v="0"/>
    <n v="0"/>
    <n v="100"/>
    <n v="0"/>
    <n v="0"/>
  </r>
  <r>
    <x v="64"/>
    <n v="5"/>
    <x v="2"/>
    <n v="5.0999999999999996"/>
    <n v="6.2788365080590731"/>
    <n v="312.8"/>
    <n v="0"/>
    <n v="312.8"/>
    <n v="0"/>
    <n v="312.8"/>
    <n v="0"/>
    <n v="0"/>
    <n v="100"/>
    <n v="0"/>
    <n v="0"/>
    <n v="100"/>
    <n v="0"/>
    <n v="0"/>
  </r>
  <r>
    <x v="64"/>
    <n v="6"/>
    <x v="2"/>
    <n v="5.0999999999999996"/>
    <n v="6.2788365080590731"/>
    <n v="312.8"/>
    <n v="0"/>
    <n v="312.8"/>
    <n v="0"/>
    <n v="312.8"/>
    <n v="0"/>
    <n v="0"/>
    <n v="100"/>
    <n v="0"/>
    <n v="0"/>
    <n v="100"/>
    <n v="0"/>
    <n v="0"/>
  </r>
  <r>
    <x v="64"/>
    <n v="7"/>
    <x v="2"/>
    <n v="5.7"/>
    <n v="7.0175231560660229"/>
    <n v="504.9"/>
    <n v="3.9690000000000003"/>
    <n v="508.86899999999997"/>
    <n v="0"/>
    <n v="508.86899999999997"/>
    <n v="0"/>
    <n v="0"/>
    <n v="99.220035018835901"/>
    <n v="0.77996498116411106"/>
    <n v="0"/>
    <n v="99.220035018835901"/>
    <n v="0.77996498116411106"/>
    <n v="0"/>
  </r>
  <r>
    <x v="64"/>
    <n v="8"/>
    <x v="2"/>
    <n v="6.2"/>
    <n v="7.633095362738481"/>
    <n v="625.6"/>
    <n v="59.535000000000011"/>
    <n v="685.13499999999999"/>
    <n v="0"/>
    <n v="685.13499999999999"/>
    <n v="0"/>
    <n v="0"/>
    <n v="91.310471658870156"/>
    <n v="8.6895283411298525"/>
    <n v="0"/>
    <n v="91.310471658870156"/>
    <n v="8.6895283411298525"/>
    <n v="0"/>
  </r>
  <r>
    <x v="64"/>
    <n v="9"/>
    <x v="2"/>
    <n v="5.7"/>
    <n v="7.0175231560660229"/>
    <n v="504.9"/>
    <n v="134.17889304826181"/>
    <n v="639.07889304826176"/>
    <n v="0"/>
    <n v="639.07889304826176"/>
    <n v="0"/>
    <n v="0"/>
    <n v="79.004330371754449"/>
    <n v="20.995669628245558"/>
    <n v="0"/>
    <n v="79.004330371754449"/>
    <n v="20.995669628245558"/>
    <n v="0"/>
  </r>
  <r>
    <x v="64"/>
    <n v="10"/>
    <x v="2"/>
    <n v="8.1999999999999993"/>
    <n v="10.095384189428312"/>
    <n v="1359.1499999999999"/>
    <n v="161.40600000000003"/>
    <n v="1520.5559999999998"/>
    <n v="0"/>
    <n v="1520.5559999999998"/>
    <n v="0"/>
    <n v="0"/>
    <n v="89.385067041266481"/>
    <n v="10.614932958733519"/>
    <n v="0"/>
    <n v="89.385067041266481"/>
    <n v="10.614932958733519"/>
    <n v="0"/>
  </r>
  <r>
    <x v="64"/>
    <n v="11"/>
    <x v="2"/>
    <n v="8.6999999999999993"/>
    <n v="10.710956396100771"/>
    <n v="1490.05"/>
    <n v="209.05059504124026"/>
    <n v="1699.1005950412402"/>
    <n v="0"/>
    <n v="1699.1005950412402"/>
    <n v="0"/>
    <n v="0"/>
    <n v="87.696396808326341"/>
    <n v="12.303603191673664"/>
    <n v="0"/>
    <n v="87.696396808326341"/>
    <n v="12.303603191673664"/>
    <n v="0"/>
  </r>
  <r>
    <x v="64"/>
    <n v="12"/>
    <x v="2"/>
    <n v="9.3000000000000007"/>
    <n v="11.449643044107722"/>
    <n v="1598.85"/>
    <n v="234.43737510976325"/>
    <n v="1833.2873751097632"/>
    <n v="0"/>
    <n v="1833.2873751097632"/>
    <n v="0"/>
    <n v="0"/>
    <n v="87.212186245720105"/>
    <n v="12.787813754279901"/>
    <n v="0"/>
    <n v="87.212186245720105"/>
    <n v="12.787813754279901"/>
    <n v="0"/>
  </r>
  <r>
    <x v="64"/>
    <n v="13"/>
    <x v="2"/>
    <n v="8.1999999999999993"/>
    <n v="10.095384189428312"/>
    <n v="1359.1499999999999"/>
    <n v="235.59670660930496"/>
    <n v="1594.7467066093047"/>
    <n v="0"/>
    <n v="1594.7467066093047"/>
    <n v="0"/>
    <n v="0"/>
    <n v="85.226700539158202"/>
    <n v="14.773299460841811"/>
    <n v="0"/>
    <n v="85.226700539158202"/>
    <n v="14.773299460841811"/>
    <n v="0"/>
  </r>
  <r>
    <x v="64"/>
    <n v="14"/>
    <x v="2"/>
    <n v="8.6999999999999993"/>
    <n v="10.710956396100771"/>
    <n v="1490.05"/>
    <n v="214.10266915946849"/>
    <n v="1704.1526691594684"/>
    <n v="0"/>
    <n v="1704.1526691594684"/>
    <n v="0"/>
    <n v="0"/>
    <n v="87.436414997661601"/>
    <n v="12.563585002338398"/>
    <n v="0"/>
    <n v="87.436414997661601"/>
    <n v="12.563585002338398"/>
    <n v="0"/>
  </r>
  <r>
    <x v="64"/>
    <n v="15"/>
    <x v="2"/>
    <n v="10.3"/>
    <n v="12.680787457452638"/>
    <n v="1694.8999999999999"/>
    <n v="170.66700000000003"/>
    <n v="1865.567"/>
    <n v="0"/>
    <n v="1865.567"/>
    <n v="0"/>
    <n v="0"/>
    <n v="90.851735692151493"/>
    <n v="9.1482643078484998"/>
    <n v="0"/>
    <n v="90.851735692151493"/>
    <n v="9.1482643078484998"/>
    <n v="0"/>
  </r>
  <r>
    <x v="64"/>
    <n v="16"/>
    <x v="2"/>
    <n v="11.3"/>
    <n v="13.911931870797556"/>
    <n v="1700"/>
    <n v="112.45500000000003"/>
    <n v="1812.4549999999999"/>
    <n v="0"/>
    <n v="1812.4549999999999"/>
    <n v="0"/>
    <n v="0"/>
    <n v="93.795432162453693"/>
    <n v="6.2045678375463131"/>
    <n v="0"/>
    <n v="93.795432162453693"/>
    <n v="6.2045678375463131"/>
    <n v="0"/>
  </r>
  <r>
    <x v="64"/>
    <n v="17"/>
    <x v="2"/>
    <n v="10.3"/>
    <n v="12.680787457452638"/>
    <n v="1694.8999999999999"/>
    <n v="76.09695924687955"/>
    <n v="1770.9969592468794"/>
    <n v="0"/>
    <n v="1770.9969592468794"/>
    <n v="0"/>
    <n v="0"/>
    <n v="95.703156978923332"/>
    <n v="4.2968430210766684"/>
    <n v="0"/>
    <n v="95.703156978923332"/>
    <n v="4.2968430210766684"/>
    <n v="0"/>
  </r>
  <r>
    <x v="64"/>
    <n v="18"/>
    <x v="2"/>
    <n v="9.8000000000000007"/>
    <n v="12.065215250780181"/>
    <n v="1683.85"/>
    <n v="9.261000000000001"/>
    <n v="1693.1109999999999"/>
    <n v="0"/>
    <n v="1693.1109999999999"/>
    <n v="0"/>
    <n v="0"/>
    <n v="99.453018732971429"/>
    <n v="0.54698126702856464"/>
    <n v="0"/>
    <n v="99.453018732971429"/>
    <n v="0.54698126702856464"/>
    <n v="0"/>
  </r>
  <r>
    <x v="64"/>
    <n v="19"/>
    <x v="2"/>
    <n v="9.8000000000000007"/>
    <n v="12.065215250780181"/>
    <n v="1683.85"/>
    <n v="0"/>
    <n v="1683.85"/>
    <n v="0"/>
    <n v="1683.85"/>
    <n v="0"/>
    <n v="0"/>
    <n v="100"/>
    <n v="0"/>
    <n v="0"/>
    <n v="100"/>
    <n v="0"/>
    <n v="0"/>
  </r>
  <r>
    <x v="64"/>
    <n v="20"/>
    <x v="2"/>
    <n v="8.1999999999999993"/>
    <n v="10.095384189428312"/>
    <n v="1359.1499999999999"/>
    <n v="0"/>
    <n v="1359.1499999999999"/>
    <n v="0"/>
    <n v="1359.1499999999999"/>
    <n v="0"/>
    <n v="0"/>
    <n v="100"/>
    <n v="0"/>
    <n v="0"/>
    <n v="100"/>
    <n v="0"/>
    <n v="0"/>
  </r>
  <r>
    <x v="64"/>
    <n v="21"/>
    <x v="2"/>
    <n v="8.6999999999999993"/>
    <n v="10.710956396100771"/>
    <n v="1490.05"/>
    <n v="0"/>
    <n v="1490.05"/>
    <n v="0"/>
    <n v="1490.05"/>
    <n v="0"/>
    <n v="0"/>
    <n v="100"/>
    <n v="0"/>
    <n v="0"/>
    <n v="100"/>
    <n v="0"/>
    <n v="0"/>
  </r>
  <r>
    <x v="64"/>
    <n v="22"/>
    <x v="2"/>
    <n v="8.6999999999999993"/>
    <n v="10.710956396100771"/>
    <n v="1490.05"/>
    <n v="0"/>
    <n v="1490.05"/>
    <n v="0"/>
    <n v="1490.05"/>
    <n v="0"/>
    <n v="0"/>
    <n v="100"/>
    <n v="0"/>
    <n v="0"/>
    <n v="100"/>
    <n v="0"/>
    <n v="0"/>
  </r>
  <r>
    <x v="64"/>
    <n v="23"/>
    <x v="2"/>
    <n v="8.6999999999999993"/>
    <n v="10.710956396100771"/>
    <n v="1490.05"/>
    <n v="0"/>
    <n v="1490.05"/>
    <n v="0"/>
    <n v="1490.05"/>
    <n v="0"/>
    <n v="0"/>
    <n v="100"/>
    <n v="0"/>
    <n v="0"/>
    <n v="100"/>
    <n v="0"/>
    <n v="0"/>
  </r>
  <r>
    <x v="64"/>
    <n v="24"/>
    <x v="2"/>
    <n v="9.3000000000000007"/>
    <n v="11.449643044107722"/>
    <n v="1598.85"/>
    <n v="0"/>
    <n v="1598.85"/>
    <n v="0"/>
    <n v="1598.85"/>
    <n v="0"/>
    <n v="0"/>
    <n v="100"/>
    <n v="0"/>
    <n v="0"/>
    <n v="100"/>
    <n v="0"/>
    <n v="0"/>
  </r>
  <r>
    <x v="65"/>
    <n v="1"/>
    <x v="2"/>
    <n v="8.6999999999999993"/>
    <n v="10.710956396100771"/>
    <n v="1490.05"/>
    <n v="0"/>
    <n v="1490.05"/>
    <n v="0"/>
    <n v="1490.05"/>
    <n v="0"/>
    <n v="0"/>
    <n v="100"/>
    <n v="0"/>
    <n v="0"/>
    <n v="100"/>
    <n v="0"/>
    <n v="0"/>
  </r>
  <r>
    <x v="65"/>
    <n v="2"/>
    <x v="2"/>
    <n v="9.3000000000000007"/>
    <n v="11.449643044107722"/>
    <n v="1598.85"/>
    <n v="0"/>
    <n v="1598.85"/>
    <n v="0"/>
    <n v="1598.85"/>
    <n v="0"/>
    <n v="0"/>
    <n v="100"/>
    <n v="0"/>
    <n v="0"/>
    <n v="100"/>
    <n v="0"/>
    <n v="0"/>
  </r>
  <r>
    <x v="65"/>
    <n v="3"/>
    <x v="2"/>
    <n v="9.8000000000000007"/>
    <n v="12.065215250780181"/>
    <n v="1683.85"/>
    <n v="0"/>
    <n v="1683.85"/>
    <n v="0"/>
    <n v="1683.85"/>
    <n v="0"/>
    <n v="0"/>
    <n v="100"/>
    <n v="0"/>
    <n v="0"/>
    <n v="100"/>
    <n v="0"/>
    <n v="0"/>
  </r>
  <r>
    <x v="65"/>
    <n v="4"/>
    <x v="2"/>
    <n v="9.3000000000000007"/>
    <n v="11.449643044107722"/>
    <n v="1598.85"/>
    <n v="0"/>
    <n v="1598.85"/>
    <n v="0"/>
    <n v="1598.85"/>
    <n v="0"/>
    <n v="0"/>
    <n v="100"/>
    <n v="0"/>
    <n v="0"/>
    <n v="100"/>
    <n v="0"/>
    <n v="0"/>
  </r>
  <r>
    <x v="65"/>
    <n v="5"/>
    <x v="2"/>
    <n v="10.3"/>
    <n v="12.680787457452638"/>
    <n v="1694.8999999999999"/>
    <n v="0"/>
    <n v="1694.8999999999999"/>
    <n v="0"/>
    <n v="1694.8999999999999"/>
    <n v="0"/>
    <n v="0"/>
    <n v="100"/>
    <n v="0"/>
    <n v="0"/>
    <n v="100"/>
    <n v="0"/>
    <n v="0"/>
  </r>
  <r>
    <x v="65"/>
    <n v="6"/>
    <x v="2"/>
    <n v="9.3000000000000007"/>
    <n v="11.449643044107722"/>
    <n v="1598.85"/>
    <n v="0"/>
    <n v="1598.85"/>
    <n v="0"/>
    <n v="1598.85"/>
    <n v="0"/>
    <n v="0"/>
    <n v="100"/>
    <n v="0"/>
    <n v="0"/>
    <n v="100"/>
    <n v="0"/>
    <n v="0"/>
  </r>
  <r>
    <x v="65"/>
    <n v="7"/>
    <x v="2"/>
    <n v="9.8000000000000007"/>
    <n v="12.065215250780181"/>
    <n v="1683.85"/>
    <n v="6.6150000000000011"/>
    <n v="1690.4649999999999"/>
    <n v="0"/>
    <n v="1690.4649999999999"/>
    <n v="0"/>
    <n v="0"/>
    <n v="99.608687550466882"/>
    <n v="0.39131244953311672"/>
    <n v="0"/>
    <n v="99.608687550466882"/>
    <n v="0.39131244953311672"/>
    <n v="0"/>
  </r>
  <r>
    <x v="65"/>
    <n v="8"/>
    <x v="2"/>
    <n v="8.6999999999999993"/>
    <n v="10.710956396100771"/>
    <n v="1490.05"/>
    <n v="141.16958868325304"/>
    <n v="1631.2195886832531"/>
    <n v="0"/>
    <n v="1631.2195886832531"/>
    <n v="0"/>
    <n v="0"/>
    <n v="91.345764257453069"/>
    <n v="8.6542357425469252"/>
    <n v="0"/>
    <n v="91.345764257453069"/>
    <n v="8.6542357425469252"/>
    <n v="0"/>
  </r>
  <r>
    <x v="65"/>
    <n v="9"/>
    <x v="2"/>
    <n v="9.3000000000000007"/>
    <n v="11.449643044107722"/>
    <n v="1598.85"/>
    <n v="184.47209735102217"/>
    <n v="1783.322097351022"/>
    <n v="0"/>
    <n v="1783.322097351022"/>
    <n v="0"/>
    <n v="0"/>
    <n v="89.655705067242749"/>
    <n v="10.344294932757256"/>
    <n v="0"/>
    <n v="89.655705067242749"/>
    <n v="10.344294932757256"/>
    <n v="0"/>
  </r>
  <r>
    <x v="65"/>
    <n v="10"/>
    <x v="2"/>
    <n v="9.8000000000000007"/>
    <n v="12.065215250780181"/>
    <n v="1683.85"/>
    <n v="710.53733419910895"/>
    <n v="2394.3873341991089"/>
    <n v="1"/>
    <n v="2000"/>
    <n v="394.38733419910886"/>
    <n v="19.719366709955445"/>
    <n v="70.324879185147608"/>
    <n v="15.807500000000005"/>
    <n v="55.505504808364151"/>
    <n v="64.473133290044544"/>
    <n v="29.675120814852384"/>
    <n v="23.421761688933625"/>
  </r>
  <r>
    <x v="65"/>
    <n v="11"/>
    <x v="2"/>
    <n v="10.3"/>
    <n v="12.680787457452638"/>
    <n v="1694.8999999999999"/>
    <n v="791.53623499492744"/>
    <n v="2486.4362349949274"/>
    <n v="1"/>
    <n v="2000"/>
    <n v="486.43623499492742"/>
    <n v="24.321811749746374"/>
    <n v="68.165834142272203"/>
    <n v="15.255000000000003"/>
    <n v="61.454702070341071"/>
    <n v="60.423188250253624"/>
    <n v="31.834165857727786"/>
    <n v="28.699996164666203"/>
  </r>
  <r>
    <x v="65"/>
    <n v="12"/>
    <x v="2"/>
    <n v="10.8"/>
    <n v="13.296359664125097"/>
    <n v="1698.3"/>
    <n v="833.52397554893287"/>
    <n v="2531.823975548933"/>
    <n v="1"/>
    <n v="2000"/>
    <n v="531.82397554893305"/>
    <n v="26.59119877744665"/>
    <n v="67.078122981744258"/>
    <n v="15.08499999999999"/>
    <n v="63.804280518588605"/>
    <n v="58.323801222553342"/>
    <n v="32.921877018255735"/>
    <n v="31.315078345930232"/>
  </r>
  <r>
    <x v="65"/>
    <n v="13"/>
    <x v="2"/>
    <n v="9.8000000000000007"/>
    <n v="12.065215250780181"/>
    <n v="1683.85"/>
    <n v="1075.3072342762903"/>
    <n v="2759.1572342762902"/>
    <n v="1"/>
    <n v="2000"/>
    <n v="759.15723427629018"/>
    <n v="37.957861713814509"/>
    <n v="61.027692770892891"/>
    <n v="15.807500000000005"/>
    <n v="70.599100431721979"/>
    <n v="46.234638286185486"/>
    <n v="38.972307229107109"/>
    <n v="45.084611709848872"/>
  </r>
  <r>
    <x v="65"/>
    <n v="14"/>
    <x v="2"/>
    <n v="11.8"/>
    <n v="14.527504077470013"/>
    <n v="1700"/>
    <n v="393.16724993182504"/>
    <n v="2093.1672499318252"/>
    <n v="1"/>
    <n v="2000"/>
    <n v="93.167249931825154"/>
    <n v="4.6583624965912573"/>
    <n v="81.216634745998888"/>
    <n v="14.999999999999995"/>
    <n v="23.696594756552152"/>
    <n v="80.341637503408748"/>
    <n v="18.783365254001112"/>
    <n v="5.4804264665779501"/>
  </r>
  <r>
    <x v="65"/>
    <n v="15"/>
    <x v="2"/>
    <n v="9.8000000000000007"/>
    <n v="12.065215250780181"/>
    <n v="1683.85"/>
    <n v="557.46664383122175"/>
    <n v="2241.3166438312219"/>
    <n v="1"/>
    <n v="2000"/>
    <n v="241.31664383122188"/>
    <n v="12.065832191561094"/>
    <n v="75.127715873366753"/>
    <n v="15.807499999999994"/>
    <n v="43.288086650845919"/>
    <n v="72.12666780843891"/>
    <n v="24.872284126633236"/>
    <n v="14.331243509292507"/>
  </r>
  <r>
    <x v="65"/>
    <n v="16"/>
    <x v="2"/>
    <n v="7.7"/>
    <n v="9.4798119827558551"/>
    <n v="1059.95"/>
    <n v="277.29101062290368"/>
    <n v="1337.2410106229038"/>
    <n v="0"/>
    <n v="1337.2410106229038"/>
    <n v="0"/>
    <n v="0"/>
    <n v="79.263946557117777"/>
    <n v="20.736053442882223"/>
    <n v="0"/>
    <n v="79.263946557117777"/>
    <n v="20.736053442882223"/>
    <n v="0"/>
  </r>
  <r>
    <x v="65"/>
    <n v="17"/>
    <x v="2"/>
    <n v="7.7"/>
    <n v="9.4798119827558551"/>
    <n v="1059.95"/>
    <n v="79.440547137965083"/>
    <n v="1139.3905471379651"/>
    <n v="0"/>
    <n v="1139.3905471379651"/>
    <n v="0"/>
    <n v="0"/>
    <n v="93.027803562394666"/>
    <n v="6.97219643760533"/>
    <n v="0"/>
    <n v="93.027803562394666"/>
    <n v="6.97219643760533"/>
    <n v="0"/>
  </r>
  <r>
    <x v="65"/>
    <n v="18"/>
    <x v="2"/>
    <n v="5.0999999999999996"/>
    <n v="6.2788365080590731"/>
    <n v="312.8"/>
    <n v="15.876000000000001"/>
    <n v="328.67599999999999"/>
    <n v="0"/>
    <n v="328.67599999999999"/>
    <n v="0"/>
    <n v="0"/>
    <n v="95.169711204955647"/>
    <n v="4.8302887950443605"/>
    <n v="0"/>
    <n v="95.169711204955647"/>
    <n v="4.8302887950443605"/>
    <n v="0"/>
  </r>
  <r>
    <x v="65"/>
    <n v="19"/>
    <x v="2"/>
    <n v="4.0999999999999996"/>
    <n v="5.0476920947141561"/>
    <n v="173.4"/>
    <n v="0"/>
    <n v="173.4"/>
    <n v="0"/>
    <n v="173.4"/>
    <n v="0"/>
    <n v="0"/>
    <n v="100"/>
    <n v="0"/>
    <n v="0"/>
    <n v="100"/>
    <n v="0"/>
    <n v="0"/>
  </r>
  <r>
    <x v="65"/>
    <n v="20"/>
    <x v="2"/>
    <n v="4.0999999999999996"/>
    <n v="5.0476920947141561"/>
    <n v="173.4"/>
    <n v="0"/>
    <n v="173.4"/>
    <n v="0"/>
    <n v="173.4"/>
    <n v="0"/>
    <n v="0"/>
    <n v="100"/>
    <n v="0"/>
    <n v="0"/>
    <n v="100"/>
    <n v="0"/>
    <n v="0"/>
  </r>
  <r>
    <x v="65"/>
    <n v="21"/>
    <x v="2"/>
    <n v="4.5999999999999996"/>
    <n v="5.6632643013866142"/>
    <n v="237.15"/>
    <n v="0"/>
    <n v="237.15"/>
    <n v="0"/>
    <n v="237.15"/>
    <n v="0"/>
    <n v="0"/>
    <n v="100"/>
    <n v="0"/>
    <n v="0"/>
    <n v="100"/>
    <n v="0"/>
    <n v="0"/>
  </r>
  <r>
    <x v="65"/>
    <n v="22"/>
    <x v="2"/>
    <n v="2.6"/>
    <n v="3.2009754746967825"/>
    <n v="0"/>
    <n v="0"/>
    <n v="0"/>
    <n v="0"/>
    <n v="0"/>
    <n v="0"/>
    <n v="0"/>
    <n v="0"/>
    <n v="0"/>
    <n v="0"/>
    <n v="0"/>
    <n v="0"/>
    <n v="0"/>
  </r>
  <r>
    <x v="65"/>
    <n v="23"/>
    <x v="2"/>
    <n v="3.6"/>
    <n v="4.432119888041699"/>
    <n v="75.649999999999991"/>
    <n v="0"/>
    <n v="75.649999999999991"/>
    <n v="0"/>
    <n v="75.649999999999991"/>
    <n v="0"/>
    <n v="0"/>
    <n v="100"/>
    <n v="0"/>
    <n v="0"/>
    <n v="100"/>
    <n v="0"/>
    <n v="0"/>
  </r>
  <r>
    <x v="65"/>
    <n v="24"/>
    <x v="2"/>
    <n v="2.6"/>
    <n v="3.2009754746967825"/>
    <n v="0"/>
    <n v="0"/>
    <n v="0"/>
    <n v="0"/>
    <n v="0"/>
    <n v="0"/>
    <n v="0"/>
    <n v="0"/>
    <n v="0"/>
    <n v="0"/>
    <n v="0"/>
    <n v="0"/>
    <n v="0"/>
  </r>
  <r>
    <x v="66"/>
    <n v="1"/>
    <x v="2"/>
    <n v="3.1"/>
    <n v="3.8165476813692405"/>
    <n v="0"/>
    <n v="0"/>
    <n v="0"/>
    <n v="0"/>
    <n v="0"/>
    <n v="0"/>
    <n v="0"/>
    <n v="0"/>
    <n v="0"/>
    <n v="0"/>
    <n v="0"/>
    <n v="0"/>
    <n v="0"/>
  </r>
  <r>
    <x v="66"/>
    <n v="2"/>
    <x v="2"/>
    <n v="3.1"/>
    <n v="3.8165476813692405"/>
    <n v="0"/>
    <n v="0"/>
    <n v="0"/>
    <n v="0"/>
    <n v="0"/>
    <n v="0"/>
    <n v="0"/>
    <n v="0"/>
    <n v="0"/>
    <n v="0"/>
    <n v="0"/>
    <n v="0"/>
    <n v="0"/>
  </r>
  <r>
    <x v="66"/>
    <n v="3"/>
    <x v="2"/>
    <n v="2.1"/>
    <n v="2.5854032680243244"/>
    <n v="0"/>
    <n v="0"/>
    <n v="0"/>
    <n v="0"/>
    <n v="0"/>
    <n v="0"/>
    <n v="0"/>
    <n v="0"/>
    <n v="0"/>
    <n v="0"/>
    <n v="0"/>
    <n v="0"/>
    <n v="0"/>
  </r>
  <r>
    <x v="66"/>
    <n v="4"/>
    <x v="2"/>
    <n v="2.1"/>
    <n v="2.5854032680243244"/>
    <n v="0"/>
    <n v="0"/>
    <n v="0"/>
    <n v="0"/>
    <n v="0"/>
    <n v="0"/>
    <n v="0"/>
    <n v="0"/>
    <n v="0"/>
    <n v="0"/>
    <n v="0"/>
    <n v="0"/>
    <n v="0"/>
  </r>
  <r>
    <x v="66"/>
    <n v="5"/>
    <x v="2"/>
    <n v="2.1"/>
    <n v="2.5854032680243244"/>
    <n v="0"/>
    <n v="0"/>
    <n v="0"/>
    <n v="0"/>
    <n v="0"/>
    <n v="0"/>
    <n v="0"/>
    <n v="0"/>
    <n v="0"/>
    <n v="0"/>
    <n v="0"/>
    <n v="0"/>
    <n v="0"/>
  </r>
  <r>
    <x v="66"/>
    <n v="6"/>
    <x v="2"/>
    <n v="2.1"/>
    <n v="2.5854032680243244"/>
    <n v="0"/>
    <n v="0"/>
    <n v="0"/>
    <n v="0"/>
    <n v="0"/>
    <n v="0"/>
    <n v="0"/>
    <n v="0"/>
    <n v="0"/>
    <n v="0"/>
    <n v="0"/>
    <n v="0"/>
    <n v="0"/>
  </r>
  <r>
    <x v="66"/>
    <n v="7"/>
    <x v="2"/>
    <n v="1"/>
    <n v="1.2311444133449163"/>
    <n v="0"/>
    <n v="7.9380000000000006"/>
    <n v="7.9380000000000006"/>
    <n v="0"/>
    <n v="7.9380000000000006"/>
    <n v="0"/>
    <n v="0"/>
    <n v="0"/>
    <n v="100"/>
    <n v="0"/>
    <n v="0"/>
    <n v="100"/>
    <n v="0"/>
  </r>
  <r>
    <x v="66"/>
    <n v="8"/>
    <x v="2"/>
    <n v="1.5"/>
    <n v="1.8467166200173746"/>
    <n v="0"/>
    <n v="67.472999999999999"/>
    <n v="67.472999999999999"/>
    <n v="0"/>
    <n v="67.472999999999999"/>
    <n v="0"/>
    <n v="0"/>
    <n v="0"/>
    <n v="100"/>
    <n v="0"/>
    <n v="0"/>
    <n v="100"/>
    <n v="0"/>
  </r>
  <r>
    <x v="66"/>
    <n v="9"/>
    <x v="2"/>
    <n v="1"/>
    <n v="1.2311444133449163"/>
    <n v="0"/>
    <n v="186.13475743345273"/>
    <n v="186.13475743345273"/>
    <n v="0"/>
    <n v="186.13475743345273"/>
    <n v="0"/>
    <n v="0"/>
    <n v="0"/>
    <n v="100"/>
    <n v="0"/>
    <n v="0"/>
    <n v="100"/>
    <n v="0"/>
  </r>
  <r>
    <x v="66"/>
    <n v="10"/>
    <x v="2"/>
    <n v="1"/>
    <n v="1.2311444133449163"/>
    <n v="0"/>
    <n v="305.92038938619697"/>
    <n v="305.92038938619697"/>
    <n v="0"/>
    <n v="305.92038938619697"/>
    <n v="0"/>
    <n v="0"/>
    <n v="0"/>
    <n v="100"/>
    <n v="0"/>
    <n v="0"/>
    <n v="100"/>
    <n v="0"/>
  </r>
  <r>
    <x v="66"/>
    <n v="11"/>
    <x v="2"/>
    <n v="1.5"/>
    <n v="1.8467166200173746"/>
    <n v="0"/>
    <n v="378.07014719338247"/>
    <n v="378.07014719338247"/>
    <n v="0"/>
    <n v="378.07014719338247"/>
    <n v="0"/>
    <n v="0"/>
    <n v="0"/>
    <n v="100"/>
    <n v="0"/>
    <n v="0"/>
    <n v="100"/>
    <n v="0"/>
  </r>
  <r>
    <x v="66"/>
    <n v="12"/>
    <x v="2"/>
    <n v="1"/>
    <n v="1.2311444133449163"/>
    <n v="0"/>
    <n v="422.44274792728334"/>
    <n v="422.44274792728334"/>
    <n v="0"/>
    <n v="422.44274792728334"/>
    <n v="0"/>
    <n v="0"/>
    <n v="0"/>
    <n v="100"/>
    <n v="0"/>
    <n v="0"/>
    <n v="100"/>
    <n v="0"/>
  </r>
  <r>
    <x v="66"/>
    <n v="13"/>
    <x v="2"/>
    <n v="1.5"/>
    <n v="1.8467166200173746"/>
    <n v="0"/>
    <n v="420.02762360136433"/>
    <n v="420.02762360136433"/>
    <n v="0"/>
    <n v="420.02762360136433"/>
    <n v="0"/>
    <n v="0"/>
    <n v="0"/>
    <n v="100"/>
    <n v="0"/>
    <n v="0"/>
    <n v="100"/>
    <n v="0"/>
  </r>
  <r>
    <x v="66"/>
    <n v="14"/>
    <x v="2"/>
    <n v="3.1"/>
    <n v="3.8165476813692405"/>
    <n v="0"/>
    <n v="844.15844688924631"/>
    <n v="844.15844688924631"/>
    <n v="0"/>
    <n v="844.15844688924631"/>
    <n v="0"/>
    <n v="0"/>
    <n v="0"/>
    <n v="100"/>
    <n v="0"/>
    <n v="0"/>
    <n v="100"/>
    <n v="0"/>
  </r>
  <r>
    <x v="66"/>
    <n v="15"/>
    <x v="2"/>
    <n v="4.5999999999999996"/>
    <n v="5.6632643013866142"/>
    <n v="237.15"/>
    <n v="317.03320364574284"/>
    <n v="554.18320364574288"/>
    <n v="0"/>
    <n v="554.18320364574288"/>
    <n v="0"/>
    <n v="0"/>
    <n v="42.792707978135731"/>
    <n v="57.207292021864262"/>
    <n v="0"/>
    <n v="42.792707978135731"/>
    <n v="57.207292021864262"/>
    <n v="0"/>
  </r>
  <r>
    <x v="66"/>
    <n v="16"/>
    <x v="2"/>
    <n v="3.1"/>
    <n v="3.8165476813692405"/>
    <n v="0"/>
    <n v="203.86994064561509"/>
    <n v="203.86994064561509"/>
    <n v="0"/>
    <n v="203.86994064561509"/>
    <n v="0"/>
    <n v="0"/>
    <n v="0"/>
    <n v="100"/>
    <n v="0"/>
    <n v="0"/>
    <n v="100"/>
    <n v="0"/>
  </r>
  <r>
    <x v="66"/>
    <n v="17"/>
    <x v="2"/>
    <n v="3.6"/>
    <n v="4.432119888041699"/>
    <n v="75.649999999999991"/>
    <n v="83.420980893499674"/>
    <n v="159.07098089349967"/>
    <n v="0"/>
    <n v="159.07098089349967"/>
    <n v="0"/>
    <n v="0"/>
    <n v="47.557385750106597"/>
    <n v="52.442614249893403"/>
    <n v="0"/>
    <n v="47.557385750106597"/>
    <n v="52.442614249893403"/>
    <n v="0"/>
  </r>
  <r>
    <x v="66"/>
    <n v="18"/>
    <x v="2"/>
    <n v="3.1"/>
    <n v="3.8165476813692405"/>
    <n v="0"/>
    <n v="10.584000000000001"/>
    <n v="10.584000000000001"/>
    <n v="0"/>
    <n v="10.584000000000001"/>
    <n v="0"/>
    <n v="0"/>
    <n v="0"/>
    <n v="100"/>
    <n v="0"/>
    <n v="0"/>
    <n v="100"/>
    <n v="0"/>
  </r>
  <r>
    <x v="66"/>
    <n v="19"/>
    <x v="2"/>
    <n v="3.6"/>
    <n v="4.432119888041699"/>
    <n v="75.649999999999991"/>
    <n v="0"/>
    <n v="75.649999999999991"/>
    <n v="0"/>
    <n v="75.649999999999991"/>
    <n v="0"/>
    <n v="0"/>
    <n v="100"/>
    <n v="0"/>
    <n v="0"/>
    <n v="100"/>
    <n v="0"/>
    <n v="0"/>
  </r>
  <r>
    <x v="66"/>
    <n v="20"/>
    <x v="2"/>
    <n v="3.1"/>
    <n v="3.8165476813692405"/>
    <n v="0"/>
    <n v="0"/>
    <n v="0"/>
    <n v="0"/>
    <n v="0"/>
    <n v="0"/>
    <n v="0"/>
    <n v="0"/>
    <n v="0"/>
    <n v="0"/>
    <n v="0"/>
    <n v="0"/>
    <n v="0"/>
  </r>
  <r>
    <x v="66"/>
    <n v="21"/>
    <x v="2"/>
    <n v="3.1"/>
    <n v="3.8165476813692405"/>
    <n v="0"/>
    <n v="0"/>
    <n v="0"/>
    <n v="0"/>
    <n v="0"/>
    <n v="0"/>
    <n v="0"/>
    <n v="0"/>
    <n v="0"/>
    <n v="0"/>
    <n v="0"/>
    <n v="0"/>
    <n v="0"/>
  </r>
  <r>
    <x v="66"/>
    <n v="22"/>
    <x v="2"/>
    <n v="2.6"/>
    <n v="3.2009754746967825"/>
    <n v="0"/>
    <n v="0"/>
    <n v="0"/>
    <n v="0"/>
    <n v="0"/>
    <n v="0"/>
    <n v="0"/>
    <n v="0"/>
    <n v="0"/>
    <n v="0"/>
    <n v="0"/>
    <n v="0"/>
    <n v="0"/>
  </r>
  <r>
    <x v="66"/>
    <n v="23"/>
    <x v="2"/>
    <n v="3.6"/>
    <n v="4.432119888041699"/>
    <n v="75.649999999999991"/>
    <n v="0"/>
    <n v="75.649999999999991"/>
    <n v="0"/>
    <n v="75.649999999999991"/>
    <n v="0"/>
    <n v="0"/>
    <n v="100"/>
    <n v="0"/>
    <n v="0"/>
    <n v="100"/>
    <n v="0"/>
    <n v="0"/>
  </r>
  <r>
    <x v="66"/>
    <n v="24"/>
    <x v="2"/>
    <n v="3.1"/>
    <n v="3.8165476813692405"/>
    <n v="0"/>
    <n v="0"/>
    <n v="0"/>
    <n v="0"/>
    <n v="0"/>
    <n v="0"/>
    <n v="0"/>
    <n v="0"/>
    <n v="0"/>
    <n v="0"/>
    <n v="0"/>
    <n v="0"/>
    <n v="0"/>
  </r>
  <r>
    <x v="67"/>
    <n v="1"/>
    <x v="2"/>
    <n v="3.6"/>
    <n v="4.432119888041699"/>
    <n v="75.649999999999991"/>
    <n v="0"/>
    <n v="75.649999999999991"/>
    <n v="0"/>
    <n v="75.649999999999991"/>
    <n v="0"/>
    <n v="0"/>
    <n v="100"/>
    <n v="0"/>
    <n v="0"/>
    <n v="100"/>
    <n v="0"/>
    <n v="0"/>
  </r>
  <r>
    <x v="67"/>
    <n v="2"/>
    <x v="2"/>
    <n v="3.1"/>
    <n v="3.8165476813692405"/>
    <n v="0"/>
    <n v="0"/>
    <n v="0"/>
    <n v="0"/>
    <n v="0"/>
    <n v="0"/>
    <n v="0"/>
    <n v="0"/>
    <n v="0"/>
    <n v="0"/>
    <n v="0"/>
    <n v="0"/>
    <n v="0"/>
  </r>
  <r>
    <x v="67"/>
    <n v="3"/>
    <x v="2"/>
    <n v="2.6"/>
    <n v="3.2009754746967825"/>
    <n v="0"/>
    <n v="0"/>
    <n v="0"/>
    <n v="0"/>
    <n v="0"/>
    <n v="0"/>
    <n v="0"/>
    <n v="0"/>
    <n v="0"/>
    <n v="0"/>
    <n v="0"/>
    <n v="0"/>
    <n v="0"/>
  </r>
  <r>
    <x v="67"/>
    <n v="4"/>
    <x v="2"/>
    <n v="3.1"/>
    <n v="3.8165476813692405"/>
    <n v="0"/>
    <n v="0"/>
    <n v="0"/>
    <n v="0"/>
    <n v="0"/>
    <n v="0"/>
    <n v="0"/>
    <n v="0"/>
    <n v="0"/>
    <n v="0"/>
    <n v="0"/>
    <n v="0"/>
    <n v="0"/>
  </r>
  <r>
    <x v="67"/>
    <n v="5"/>
    <x v="2"/>
    <n v="1.5"/>
    <n v="1.8467166200173746"/>
    <n v="0"/>
    <n v="0"/>
    <n v="0"/>
    <n v="0"/>
    <n v="0"/>
    <n v="0"/>
    <n v="0"/>
    <n v="0"/>
    <n v="0"/>
    <n v="0"/>
    <n v="0"/>
    <n v="0"/>
    <n v="0"/>
  </r>
  <r>
    <x v="67"/>
    <n v="6"/>
    <x v="2"/>
    <n v="2.6"/>
    <n v="3.2009754746967825"/>
    <n v="0"/>
    <n v="0"/>
    <n v="0"/>
    <n v="0"/>
    <n v="0"/>
    <n v="0"/>
    <n v="0"/>
    <n v="0"/>
    <n v="0"/>
    <n v="0"/>
    <n v="0"/>
    <n v="0"/>
    <n v="0"/>
  </r>
  <r>
    <x v="67"/>
    <n v="7"/>
    <x v="2"/>
    <n v="3.1"/>
    <n v="3.8165476813692405"/>
    <n v="0"/>
    <n v="7.9380000000000006"/>
    <n v="7.9380000000000006"/>
    <n v="0"/>
    <n v="7.9380000000000006"/>
    <n v="0"/>
    <n v="0"/>
    <n v="0"/>
    <n v="100"/>
    <n v="0"/>
    <n v="0"/>
    <n v="100"/>
    <n v="0"/>
  </r>
  <r>
    <x v="67"/>
    <n v="8"/>
    <x v="2"/>
    <n v="4.0999999999999996"/>
    <n v="5.0476920947141561"/>
    <n v="173.4"/>
    <n v="71.441999999999993"/>
    <n v="244.84199999999998"/>
    <n v="0"/>
    <n v="244.84199999999998"/>
    <n v="0"/>
    <n v="0"/>
    <n v="70.821182640233303"/>
    <n v="29.178817359766708"/>
    <n v="0"/>
    <n v="70.821182640233303"/>
    <n v="29.178817359766708"/>
    <n v="0"/>
  </r>
  <r>
    <x v="67"/>
    <n v="9"/>
    <x v="2"/>
    <n v="4.5999999999999996"/>
    <n v="5.6632643013866142"/>
    <n v="237.15"/>
    <n v="190.25573432721416"/>
    <n v="427.40573432721419"/>
    <n v="0"/>
    <n v="427.40573432721419"/>
    <n v="0"/>
    <n v="0"/>
    <n v="55.485919105250517"/>
    <n v="44.514080894749476"/>
    <n v="0"/>
    <n v="55.485919105250517"/>
    <n v="44.514080894749476"/>
    <n v="0"/>
  </r>
  <r>
    <x v="67"/>
    <n v="10"/>
    <x v="2"/>
    <n v="3.6"/>
    <n v="4.432119888041699"/>
    <n v="75.649999999999991"/>
    <n v="309.01773262378236"/>
    <n v="384.66773262378234"/>
    <n v="0"/>
    <n v="384.66773262378234"/>
    <n v="0"/>
    <n v="0"/>
    <n v="19.666323318568594"/>
    <n v="80.333676681431413"/>
    <n v="0"/>
    <n v="19.666323318568594"/>
    <n v="80.333676681431413"/>
    <n v="0"/>
  </r>
  <r>
    <x v="67"/>
    <n v="11"/>
    <x v="2"/>
    <n v="3.6"/>
    <n v="4.432119888041699"/>
    <n v="75.649999999999991"/>
    <n v="382.32454163893232"/>
    <n v="457.97454163893229"/>
    <n v="0"/>
    <n v="457.97454163893229"/>
    <n v="0"/>
    <n v="0"/>
    <n v="16.518385438909952"/>
    <n v="83.481614561090041"/>
    <n v="0"/>
    <n v="16.518385438909952"/>
    <n v="83.481614561090041"/>
    <n v="0"/>
  </r>
  <r>
    <x v="67"/>
    <n v="12"/>
    <x v="2"/>
    <n v="5.0999999999999996"/>
    <n v="6.2788365080590731"/>
    <n v="312.8"/>
    <n v="248.21861534365945"/>
    <n v="561.01861534365946"/>
    <n v="0"/>
    <n v="561.01861534365946"/>
    <n v="0"/>
    <n v="0"/>
    <n v="55.755725647069696"/>
    <n v="44.244274352930304"/>
    <n v="0"/>
    <n v="55.755725647069696"/>
    <n v="44.244274352930304"/>
    <n v="0"/>
  </r>
  <r>
    <x v="67"/>
    <n v="13"/>
    <x v="2"/>
    <n v="4.0999999999999996"/>
    <n v="5.0476920947141561"/>
    <n v="173.4"/>
    <n v="446.88484090006955"/>
    <n v="620.28484090006953"/>
    <n v="0"/>
    <n v="620.28484090006953"/>
    <n v="0"/>
    <n v="0"/>
    <n v="27.954898873296095"/>
    <n v="72.045101126703912"/>
    <n v="0"/>
    <n v="27.954898873296095"/>
    <n v="72.045101126703912"/>
    <n v="0"/>
  </r>
  <r>
    <x v="67"/>
    <n v="14"/>
    <x v="2"/>
    <n v="6.2"/>
    <n v="7.633095362738481"/>
    <n v="625.6"/>
    <n v="224.31500322485959"/>
    <n v="849.91500322485967"/>
    <n v="0"/>
    <n v="849.91500322485967"/>
    <n v="0"/>
    <n v="0"/>
    <n v="73.607360456782843"/>
    <n v="26.392639543217143"/>
    <n v="0"/>
    <n v="73.607360456782843"/>
    <n v="26.392639543217143"/>
    <n v="0"/>
  </r>
  <r>
    <x v="67"/>
    <n v="15"/>
    <x v="2"/>
    <n v="4.0999999999999996"/>
    <n v="5.0476920947141561"/>
    <n v="173.4"/>
    <n v="177.28200000000004"/>
    <n v="350.68200000000002"/>
    <n v="0"/>
    <n v="350.68200000000002"/>
    <n v="0"/>
    <n v="0"/>
    <n v="49.446507091895221"/>
    <n v="50.553492908104793"/>
    <n v="0"/>
    <n v="49.446507091895221"/>
    <n v="50.553492908104793"/>
    <n v="0"/>
  </r>
  <r>
    <x v="67"/>
    <n v="16"/>
    <x v="2"/>
    <n v="4.0999999999999996"/>
    <n v="5.0476920947141561"/>
    <n v="173.4"/>
    <n v="119.07000000000002"/>
    <n v="292.47000000000003"/>
    <n v="0"/>
    <n v="292.47000000000003"/>
    <n v="0"/>
    <n v="0"/>
    <n v="59.288132116114468"/>
    <n v="40.711867883885532"/>
    <n v="0"/>
    <n v="59.288132116114468"/>
    <n v="40.711867883885532"/>
    <n v="0"/>
  </r>
  <r>
    <x v="67"/>
    <n v="17"/>
    <x v="2"/>
    <n v="2.6"/>
    <n v="3.2009754746967825"/>
    <n v="0"/>
    <n v="52.920000000000009"/>
    <n v="52.920000000000009"/>
    <n v="0"/>
    <n v="52.920000000000009"/>
    <n v="0"/>
    <n v="0"/>
    <n v="0"/>
    <n v="100"/>
    <n v="0"/>
    <n v="0"/>
    <n v="100"/>
    <n v="0"/>
  </r>
  <r>
    <x v="67"/>
    <n v="18"/>
    <x v="2"/>
    <n v="2.6"/>
    <n v="3.2009754746967825"/>
    <n v="0"/>
    <n v="11.907000000000002"/>
    <n v="11.907000000000002"/>
    <n v="0"/>
    <n v="11.907000000000002"/>
    <n v="0"/>
    <n v="0"/>
    <n v="0"/>
    <n v="100"/>
    <n v="0"/>
    <n v="0"/>
    <n v="100"/>
    <n v="0"/>
  </r>
  <r>
    <x v="67"/>
    <n v="19"/>
    <x v="2"/>
    <n v="3.1"/>
    <n v="3.8165476813692405"/>
    <n v="0"/>
    <n v="0"/>
    <n v="0"/>
    <n v="0"/>
    <n v="0"/>
    <n v="0"/>
    <n v="0"/>
    <n v="0"/>
    <n v="0"/>
    <n v="0"/>
    <n v="0"/>
    <n v="0"/>
    <n v="0"/>
  </r>
  <r>
    <x v="67"/>
    <n v="20"/>
    <x v="2"/>
    <n v="3.1"/>
    <n v="3.8165476813692405"/>
    <n v="0"/>
    <n v="0"/>
    <n v="0"/>
    <n v="0"/>
    <n v="0"/>
    <n v="0"/>
    <n v="0"/>
    <n v="0"/>
    <n v="0"/>
    <n v="0"/>
    <n v="0"/>
    <n v="0"/>
    <n v="0"/>
  </r>
  <r>
    <x v="67"/>
    <n v="21"/>
    <x v="2"/>
    <n v="3.1"/>
    <n v="3.8165476813692405"/>
    <n v="0"/>
    <n v="0"/>
    <n v="0"/>
    <n v="0"/>
    <n v="0"/>
    <n v="0"/>
    <n v="0"/>
    <n v="0"/>
    <n v="0"/>
    <n v="0"/>
    <n v="0"/>
    <n v="0"/>
    <n v="0"/>
  </r>
  <r>
    <x v="67"/>
    <n v="22"/>
    <x v="2"/>
    <n v="3.1"/>
    <n v="3.8165476813692405"/>
    <n v="0"/>
    <n v="0"/>
    <n v="0"/>
    <n v="0"/>
    <n v="0"/>
    <n v="0"/>
    <n v="0"/>
    <n v="0"/>
    <n v="0"/>
    <n v="0"/>
    <n v="0"/>
    <n v="0"/>
    <n v="0"/>
  </r>
  <r>
    <x v="67"/>
    <n v="23"/>
    <x v="2"/>
    <n v="3.6"/>
    <n v="4.432119888041699"/>
    <n v="75.649999999999991"/>
    <n v="0"/>
    <n v="75.649999999999991"/>
    <n v="0"/>
    <n v="75.649999999999991"/>
    <n v="0"/>
    <n v="0"/>
    <n v="100"/>
    <n v="0"/>
    <n v="0"/>
    <n v="100"/>
    <n v="0"/>
    <n v="0"/>
  </r>
  <r>
    <x v="67"/>
    <n v="24"/>
    <x v="2"/>
    <n v="2.6"/>
    <n v="3.2009754746967825"/>
    <n v="0"/>
    <n v="0"/>
    <n v="0"/>
    <n v="0"/>
    <n v="0"/>
    <n v="0"/>
    <n v="0"/>
    <n v="0"/>
    <n v="0"/>
    <n v="0"/>
    <n v="0"/>
    <n v="0"/>
    <n v="0"/>
  </r>
  <r>
    <x v="68"/>
    <n v="1"/>
    <x v="2"/>
    <n v="2.6"/>
    <n v="3.2009754746967825"/>
    <n v="0"/>
    <n v="0"/>
    <n v="0"/>
    <n v="0"/>
    <n v="0"/>
    <n v="0"/>
    <n v="0"/>
    <n v="0"/>
    <n v="0"/>
    <n v="0"/>
    <n v="0"/>
    <n v="0"/>
    <n v="0"/>
  </r>
  <r>
    <x v="68"/>
    <n v="2"/>
    <x v="2"/>
    <n v="2.1"/>
    <n v="2.5854032680243244"/>
    <n v="0"/>
    <n v="0"/>
    <n v="0"/>
    <n v="0"/>
    <n v="0"/>
    <n v="0"/>
    <n v="0"/>
    <n v="0"/>
    <n v="0"/>
    <n v="0"/>
    <n v="0"/>
    <n v="0"/>
    <n v="0"/>
  </r>
  <r>
    <x v="68"/>
    <n v="3"/>
    <x v="2"/>
    <n v="1.5"/>
    <n v="1.8467166200173746"/>
    <n v="0"/>
    <n v="0"/>
    <n v="0"/>
    <n v="0"/>
    <n v="0"/>
    <n v="0"/>
    <n v="0"/>
    <n v="0"/>
    <n v="0"/>
    <n v="0"/>
    <n v="0"/>
    <n v="0"/>
    <n v="0"/>
  </r>
  <r>
    <x v="68"/>
    <n v="4"/>
    <x v="2"/>
    <n v="5.0999999999999996"/>
    <n v="6.2788365080590731"/>
    <n v="312.8"/>
    <n v="0"/>
    <n v="312.8"/>
    <n v="0"/>
    <n v="312.8"/>
    <n v="0"/>
    <n v="0"/>
    <n v="100"/>
    <n v="0"/>
    <n v="0"/>
    <n v="100"/>
    <n v="0"/>
    <n v="0"/>
  </r>
  <r>
    <x v="68"/>
    <n v="5"/>
    <x v="2"/>
    <n v="4.5999999999999996"/>
    <n v="5.6632643013866142"/>
    <n v="237.15"/>
    <n v="0"/>
    <n v="237.15"/>
    <n v="0"/>
    <n v="237.15"/>
    <n v="0"/>
    <n v="0"/>
    <n v="100"/>
    <n v="0"/>
    <n v="0"/>
    <n v="100"/>
    <n v="0"/>
    <n v="0"/>
  </r>
  <r>
    <x v="68"/>
    <n v="6"/>
    <x v="2"/>
    <n v="6.2"/>
    <n v="7.633095362738481"/>
    <n v="625.6"/>
    <n v="0"/>
    <n v="625.6"/>
    <n v="0"/>
    <n v="625.6"/>
    <n v="0"/>
    <n v="0"/>
    <n v="100"/>
    <n v="0"/>
    <n v="0"/>
    <n v="100"/>
    <n v="0"/>
    <n v="0"/>
  </r>
  <r>
    <x v="68"/>
    <n v="7"/>
    <x v="2"/>
    <n v="8.6999999999999993"/>
    <n v="10.710956396100771"/>
    <n v="1490.05"/>
    <n v="5.2920000000000007"/>
    <n v="1495.3419999999999"/>
    <n v="0"/>
    <n v="1495.3419999999999"/>
    <n v="0"/>
    <n v="0"/>
    <n v="99.646101025718536"/>
    <n v="0.35389897428146883"/>
    <n v="0"/>
    <n v="99.646101025718536"/>
    <n v="0.35389897428146883"/>
    <n v="0"/>
  </r>
  <r>
    <x v="68"/>
    <n v="8"/>
    <x v="2"/>
    <n v="8.1999999999999993"/>
    <n v="10.095384189428312"/>
    <n v="1359.1499999999999"/>
    <n v="47.628000000000007"/>
    <n v="1406.7779999999998"/>
    <n v="0"/>
    <n v="1406.7779999999998"/>
    <n v="0"/>
    <n v="0"/>
    <n v="96.614391183257069"/>
    <n v="3.3856088167429412"/>
    <n v="0"/>
    <n v="96.614391183257069"/>
    <n v="3.3856088167429412"/>
    <n v="0"/>
  </r>
  <r>
    <x v="68"/>
    <n v="9"/>
    <x v="2"/>
    <n v="6.2"/>
    <n v="7.633095362738481"/>
    <n v="625.6"/>
    <n v="205.09229104785942"/>
    <n v="830.6922910478595"/>
    <n v="0"/>
    <n v="830.6922910478595"/>
    <n v="0"/>
    <n v="0"/>
    <n v="75.310678423517075"/>
    <n v="24.689321576482914"/>
    <n v="0"/>
    <n v="75.310678423517075"/>
    <n v="24.689321576482914"/>
    <n v="0"/>
  </r>
  <r>
    <x v="68"/>
    <n v="10"/>
    <x v="2"/>
    <n v="5.0999999999999996"/>
    <n v="6.2788365080590731"/>
    <n v="312.8"/>
    <n v="315.70428958740547"/>
    <n v="628.50428958740554"/>
    <n v="0"/>
    <n v="628.50428958740554"/>
    <n v="0"/>
    <n v="0"/>
    <n v="49.768952285965135"/>
    <n v="50.231047714034851"/>
    <n v="0"/>
    <n v="49.768952285965135"/>
    <n v="50.231047714034851"/>
    <n v="0"/>
  </r>
  <r>
    <x v="68"/>
    <n v="11"/>
    <x v="2"/>
    <n v="6.2"/>
    <n v="7.633095362738481"/>
    <n v="625.6"/>
    <n v="914.25648279648374"/>
    <n v="1539.8564827964838"/>
    <n v="0"/>
    <n v="1539.8564827964838"/>
    <n v="0"/>
    <n v="0"/>
    <n v="40.627162790123663"/>
    <n v="59.372837209876337"/>
    <n v="0"/>
    <n v="40.627162790123663"/>
    <n v="59.372837209876337"/>
    <n v="0"/>
  </r>
  <r>
    <x v="68"/>
    <n v="12"/>
    <x v="2"/>
    <n v="8.6999999999999993"/>
    <n v="10.710956396100771"/>
    <n v="1490.05"/>
    <n v="1078.986022337833"/>
    <n v="2569.0360223378329"/>
    <n v="1"/>
    <n v="2000"/>
    <n v="569.03602233783295"/>
    <n v="28.451801116891644"/>
    <n v="58.000354492657081"/>
    <n v="25.497500000000002"/>
    <n v="52.738034650801666"/>
    <n v="46.050698883108346"/>
    <n v="41.999645507342926"/>
    <n v="38.189055557721751"/>
  </r>
  <r>
    <x v="68"/>
    <n v="13"/>
    <x v="2"/>
    <n v="9.3000000000000007"/>
    <n v="11.449643044107722"/>
    <n v="1598.85"/>
    <n v="867.08778206577256"/>
    <n v="2465.9377820657724"/>
    <n v="1"/>
    <n v="2000"/>
    <n v="465.93778206577235"/>
    <n v="23.296889103288617"/>
    <n v="64.837402290848019"/>
    <n v="20.057500000000012"/>
    <n v="53.735941354831461"/>
    <n v="56.645610896711375"/>
    <n v="35.162597709151989"/>
    <n v="29.142057232746808"/>
  </r>
  <r>
    <x v="68"/>
    <n v="14"/>
    <x v="2"/>
    <n v="8.6999999999999993"/>
    <n v="10.710956396100771"/>
    <n v="1490.05"/>
    <n v="410.63950945695012"/>
    <n v="1900.68950945695"/>
    <n v="0"/>
    <n v="1900.68950945695"/>
    <n v="0"/>
    <n v="0"/>
    <n v="78.395234602295744"/>
    <n v="21.604765397704266"/>
    <n v="0"/>
    <n v="78.395234602295744"/>
    <n v="21.604765397704266"/>
    <n v="0"/>
  </r>
  <r>
    <x v="68"/>
    <n v="15"/>
    <x v="2"/>
    <n v="9.8000000000000007"/>
    <n v="12.065215250780181"/>
    <n v="1683.85"/>
    <n v="311.03153754514472"/>
    <n v="1994.8815375451445"/>
    <n v="0"/>
    <n v="1994.8815375451445"/>
    <n v="0"/>
    <n v="0"/>
    <n v="84.408520922606115"/>
    <n v="15.591479077393888"/>
    <n v="0"/>
    <n v="84.408520922606115"/>
    <n v="15.591479077393888"/>
    <n v="0"/>
  </r>
  <r>
    <x v="68"/>
    <n v="16"/>
    <x v="2"/>
    <n v="8.1999999999999993"/>
    <n v="10.095384189428312"/>
    <n v="1359.1499999999999"/>
    <n v="211.56171034432376"/>
    <n v="1570.7117103443236"/>
    <n v="0"/>
    <n v="1570.7117103443236"/>
    <n v="0"/>
    <n v="0"/>
    <n v="86.530837648243789"/>
    <n v="13.469162351756214"/>
    <n v="0"/>
    <n v="86.530837648243789"/>
    <n v="13.469162351756214"/>
    <n v="0"/>
  </r>
  <r>
    <x v="68"/>
    <n v="17"/>
    <x v="2"/>
    <n v="8.1999999999999993"/>
    <n v="10.095384189428312"/>
    <n v="1359.1499999999999"/>
    <n v="89.089592443965671"/>
    <n v="1448.2395924439656"/>
    <n v="0"/>
    <n v="1448.2395924439656"/>
    <n v="0"/>
    <n v="0"/>
    <n v="93.848421703923776"/>
    <n v="6.1515782960762184"/>
    <n v="0"/>
    <n v="93.848421703923776"/>
    <n v="6.1515782960762184"/>
    <n v="0"/>
  </r>
  <r>
    <x v="68"/>
    <n v="18"/>
    <x v="2"/>
    <n v="9.8000000000000007"/>
    <n v="12.065215250780181"/>
    <n v="1683.85"/>
    <n v="13.230000000000002"/>
    <n v="1697.08"/>
    <n v="0"/>
    <n v="1697.08"/>
    <n v="0"/>
    <n v="0"/>
    <n v="99.220425672331302"/>
    <n v="0.77957432766870172"/>
    <n v="0"/>
    <n v="99.220425672331302"/>
    <n v="0.77957432766870172"/>
    <n v="0"/>
  </r>
  <r>
    <x v="68"/>
    <n v="19"/>
    <x v="2"/>
    <n v="7.2"/>
    <n v="8.864239776083398"/>
    <n v="908.65"/>
    <n v="0"/>
    <n v="908.65"/>
    <n v="0"/>
    <n v="908.65"/>
    <n v="0"/>
    <n v="0"/>
    <n v="100"/>
    <n v="0"/>
    <n v="0"/>
    <n v="100"/>
    <n v="0"/>
    <n v="0"/>
  </r>
  <r>
    <x v="68"/>
    <n v="20"/>
    <x v="2"/>
    <n v="6.9"/>
    <n v="8.4948964520799226"/>
    <n v="761.6"/>
    <n v="0"/>
    <n v="761.6"/>
    <n v="0"/>
    <n v="761.6"/>
    <n v="0"/>
    <n v="0"/>
    <n v="100"/>
    <n v="0"/>
    <n v="0"/>
    <n v="100"/>
    <n v="0"/>
    <n v="0"/>
  </r>
  <r>
    <x v="68"/>
    <n v="21"/>
    <x v="2"/>
    <n v="6.7"/>
    <n v="8.248667569410939"/>
    <n v="761.6"/>
    <n v="0"/>
    <n v="761.6"/>
    <n v="0"/>
    <n v="761.6"/>
    <n v="0"/>
    <n v="0"/>
    <n v="100"/>
    <n v="0"/>
    <n v="0"/>
    <n v="100"/>
    <n v="0"/>
    <n v="0"/>
  </r>
  <r>
    <x v="68"/>
    <n v="22"/>
    <x v="2"/>
    <n v="5.0999999999999996"/>
    <n v="6.2788365080590731"/>
    <n v="312.8"/>
    <n v="0"/>
    <n v="312.8"/>
    <n v="0"/>
    <n v="312.8"/>
    <n v="0"/>
    <n v="0"/>
    <n v="100"/>
    <n v="0"/>
    <n v="0"/>
    <n v="100"/>
    <n v="0"/>
    <n v="0"/>
  </r>
  <r>
    <x v="68"/>
    <n v="23"/>
    <x v="2"/>
    <n v="5.0999999999999996"/>
    <n v="6.2788365080590731"/>
    <n v="312.8"/>
    <n v="0"/>
    <n v="312.8"/>
    <n v="0"/>
    <n v="312.8"/>
    <n v="0"/>
    <n v="0"/>
    <n v="100"/>
    <n v="0"/>
    <n v="0"/>
    <n v="100"/>
    <n v="0"/>
    <n v="0"/>
  </r>
  <r>
    <x v="68"/>
    <n v="24"/>
    <x v="2"/>
    <n v="5.0999999999999996"/>
    <n v="6.2788365080590731"/>
    <n v="312.8"/>
    <n v="0"/>
    <n v="312.8"/>
    <n v="0"/>
    <n v="312.8"/>
    <n v="0"/>
    <n v="0"/>
    <n v="100"/>
    <n v="0"/>
    <n v="0"/>
    <n v="100"/>
    <n v="0"/>
    <n v="0"/>
  </r>
  <r>
    <x v="69"/>
    <n v="1"/>
    <x v="2"/>
    <n v="4.5999999999999996"/>
    <n v="5.6632643013866142"/>
    <n v="237.15"/>
    <n v="0"/>
    <n v="237.15"/>
    <n v="0"/>
    <n v="237.15"/>
    <n v="0"/>
    <n v="0"/>
    <n v="100"/>
    <n v="0"/>
    <n v="0"/>
    <n v="100"/>
    <n v="0"/>
    <n v="0"/>
  </r>
  <r>
    <x v="69"/>
    <n v="2"/>
    <x v="2"/>
    <n v="5.7"/>
    <n v="7.0175231560660229"/>
    <n v="504.9"/>
    <n v="0"/>
    <n v="504.9"/>
    <n v="0"/>
    <n v="504.9"/>
    <n v="0"/>
    <n v="0"/>
    <n v="100"/>
    <n v="0"/>
    <n v="0"/>
    <n v="100"/>
    <n v="0"/>
    <n v="0"/>
  </r>
  <r>
    <x v="69"/>
    <n v="3"/>
    <x v="2"/>
    <n v="5.7"/>
    <n v="7.0175231560660229"/>
    <n v="504.9"/>
    <n v="0"/>
    <n v="504.9"/>
    <n v="0"/>
    <n v="504.9"/>
    <n v="0"/>
    <n v="0"/>
    <n v="100"/>
    <n v="0"/>
    <n v="0"/>
    <n v="100"/>
    <n v="0"/>
    <n v="0"/>
  </r>
  <r>
    <x v="69"/>
    <n v="4"/>
    <x v="2"/>
    <n v="5.0999999999999996"/>
    <n v="6.2788365080590731"/>
    <n v="312.8"/>
    <n v="0"/>
    <n v="312.8"/>
    <n v="0"/>
    <n v="312.8"/>
    <n v="0"/>
    <n v="0"/>
    <n v="100"/>
    <n v="0"/>
    <n v="0"/>
    <n v="100"/>
    <n v="0"/>
    <n v="0"/>
  </r>
  <r>
    <x v="69"/>
    <n v="5"/>
    <x v="2"/>
    <n v="5.0999999999999996"/>
    <n v="6.2788365080590731"/>
    <n v="312.8"/>
    <n v="0"/>
    <n v="312.8"/>
    <n v="0"/>
    <n v="312.8"/>
    <n v="0"/>
    <n v="0"/>
    <n v="100"/>
    <n v="0"/>
    <n v="0"/>
    <n v="100"/>
    <n v="0"/>
    <n v="0"/>
  </r>
  <r>
    <x v="69"/>
    <n v="6"/>
    <x v="2"/>
    <n v="4.5999999999999996"/>
    <n v="5.6632643013866142"/>
    <n v="237.15"/>
    <n v="0"/>
    <n v="237.15"/>
    <n v="0"/>
    <n v="237.15"/>
    <n v="0"/>
    <n v="0"/>
    <n v="100"/>
    <n v="0"/>
    <n v="0"/>
    <n v="100"/>
    <n v="0"/>
    <n v="0"/>
  </r>
  <r>
    <x v="69"/>
    <n v="7"/>
    <x v="2"/>
    <n v="5.0999999999999996"/>
    <n v="6.2788365080590731"/>
    <n v="312.8"/>
    <n v="9.261000000000001"/>
    <n v="322.06100000000004"/>
    <n v="0"/>
    <n v="322.06100000000004"/>
    <n v="0"/>
    <n v="0"/>
    <n v="97.124457789052371"/>
    <n v="2.8755422109476156"/>
    <n v="0"/>
    <n v="97.124457789052371"/>
    <n v="2.8755422109476156"/>
    <n v="0"/>
  </r>
  <r>
    <x v="69"/>
    <n v="8"/>
    <x v="2"/>
    <n v="6.2"/>
    <n v="7.633095362738481"/>
    <n v="625.6"/>
    <n v="82.029495437293022"/>
    <n v="707.62949543729303"/>
    <n v="0"/>
    <n v="707.62949543729303"/>
    <n v="0"/>
    <n v="0"/>
    <n v="88.407846766392723"/>
    <n v="11.592153233607277"/>
    <n v="0"/>
    <n v="88.407846766392723"/>
    <n v="11.592153233607277"/>
    <n v="0"/>
  </r>
  <r>
    <x v="69"/>
    <n v="9"/>
    <x v="2"/>
    <n v="6.7"/>
    <n v="8.248667569410939"/>
    <n v="761.6"/>
    <n v="116.42400000000004"/>
    <n v="878.02400000000011"/>
    <n v="0"/>
    <n v="878.02400000000011"/>
    <n v="0"/>
    <n v="0"/>
    <n v="86.740225779705327"/>
    <n v="13.259774220294664"/>
    <n v="0"/>
    <n v="86.740225779705327"/>
    <n v="13.259774220294664"/>
    <n v="0"/>
  </r>
  <r>
    <x v="69"/>
    <n v="10"/>
    <x v="2"/>
    <n v="6.7"/>
    <n v="8.248667569410939"/>
    <n v="761.6"/>
    <n v="177.28200000000004"/>
    <n v="938.88200000000006"/>
    <n v="0"/>
    <n v="938.88200000000006"/>
    <n v="0"/>
    <n v="0"/>
    <n v="81.117754946841032"/>
    <n v="18.882245053158972"/>
    <n v="0"/>
    <n v="81.117754946841032"/>
    <n v="18.882245053158972"/>
    <n v="0"/>
  </r>
  <r>
    <x v="69"/>
    <n v="11"/>
    <x v="2"/>
    <n v="7.7"/>
    <n v="9.4798119827558551"/>
    <n v="1059.95"/>
    <n v="418.62583385038437"/>
    <n v="1478.5758338503845"/>
    <n v="0"/>
    <n v="1478.5758338503845"/>
    <n v="0"/>
    <n v="0"/>
    <n v="71.687226027478502"/>
    <n v="28.312773972521498"/>
    <n v="0"/>
    <n v="71.687226027478502"/>
    <n v="28.312773972521498"/>
    <n v="0"/>
  </r>
  <r>
    <x v="69"/>
    <n v="12"/>
    <x v="2"/>
    <n v="8.1999999999999993"/>
    <n v="10.095384189428312"/>
    <n v="1359.1499999999999"/>
    <n v="255.02403811807039"/>
    <n v="1614.1740381180703"/>
    <n v="0"/>
    <n v="1614.1740381180703"/>
    <n v="0"/>
    <n v="0"/>
    <n v="84.200957759462085"/>
    <n v="15.799042240537908"/>
    <n v="0"/>
    <n v="84.200957759462085"/>
    <n v="15.799042240537908"/>
    <n v="0"/>
  </r>
  <r>
    <x v="69"/>
    <n v="13"/>
    <x v="2"/>
    <n v="8.1999999999999993"/>
    <n v="10.095384189428312"/>
    <n v="1359.1499999999999"/>
    <n v="252.98425509261315"/>
    <n v="1612.1342550926131"/>
    <n v="0"/>
    <n v="1612.1342550926131"/>
    <n v="0"/>
    <n v="0"/>
    <n v="84.307494596467095"/>
    <n v="15.6925054035329"/>
    <n v="0"/>
    <n v="84.307494596467095"/>
    <n v="15.6925054035329"/>
    <n v="0"/>
  </r>
  <r>
    <x v="69"/>
    <n v="14"/>
    <x v="2"/>
    <n v="7.2"/>
    <n v="8.864239776083398"/>
    <n v="908.65"/>
    <n v="229.83740814256365"/>
    <n v="1138.4874081425637"/>
    <n v="0"/>
    <n v="1138.4874081425637"/>
    <n v="0"/>
    <n v="0"/>
    <n v="79.812037753009292"/>
    <n v="20.187962246990697"/>
    <n v="0"/>
    <n v="79.812037753009292"/>
    <n v="20.187962246990697"/>
    <n v="0"/>
  </r>
  <r>
    <x v="69"/>
    <n v="15"/>
    <x v="2"/>
    <n v="9.3000000000000007"/>
    <n v="11.449643044107722"/>
    <n v="1598.85"/>
    <n v="183.89700000000002"/>
    <n v="1782.7469999999998"/>
    <n v="0"/>
    <n v="1782.7469999999998"/>
    <n v="0"/>
    <n v="0"/>
    <n v="89.684627151244683"/>
    <n v="10.315372848755322"/>
    <n v="0"/>
    <n v="89.684627151244683"/>
    <n v="10.315372848755322"/>
    <n v="0"/>
  </r>
  <r>
    <x v="69"/>
    <n v="16"/>
    <x v="2"/>
    <n v="7.7"/>
    <n v="9.4798119827558551"/>
    <n v="1059.95"/>
    <n v="124.36200000000002"/>
    <n v="1184.3120000000001"/>
    <n v="0"/>
    <n v="1184.3120000000001"/>
    <n v="0"/>
    <n v="0"/>
    <n v="89.499219800187774"/>
    <n v="10.500780199812212"/>
    <n v="0"/>
    <n v="89.499219800187774"/>
    <n v="10.500780199812212"/>
    <n v="0"/>
  </r>
  <r>
    <x v="69"/>
    <n v="17"/>
    <x v="2"/>
    <n v="10.3"/>
    <n v="12.680787457452638"/>
    <n v="1694.8999999999999"/>
    <n v="56.88900000000001"/>
    <n v="1751.7889999999998"/>
    <n v="0"/>
    <n v="1751.7889999999998"/>
    <n v="0"/>
    <n v="0"/>
    <n v="96.752519852562159"/>
    <n v="3.2474801474378485"/>
    <n v="0"/>
    <n v="96.752519852562159"/>
    <n v="3.2474801474378485"/>
    <n v="0"/>
  </r>
  <r>
    <x v="69"/>
    <n v="18"/>
    <x v="2"/>
    <n v="10.8"/>
    <n v="13.296359664125097"/>
    <n v="1698.3"/>
    <n v="7.9380000000000006"/>
    <n v="1706.2380000000001"/>
    <n v="0"/>
    <n v="1706.2380000000001"/>
    <n v="0"/>
    <n v="0"/>
    <n v="99.534765958793542"/>
    <n v="0.46523404120644368"/>
    <n v="0"/>
    <n v="99.534765958793542"/>
    <n v="0.46523404120644368"/>
    <n v="0"/>
  </r>
  <r>
    <x v="69"/>
    <n v="19"/>
    <x v="2"/>
    <n v="9.8000000000000007"/>
    <n v="12.065215250780181"/>
    <n v="1683.85"/>
    <n v="0"/>
    <n v="1683.85"/>
    <n v="0"/>
    <n v="1683.85"/>
    <n v="0"/>
    <n v="0"/>
    <n v="100"/>
    <n v="0"/>
    <n v="0"/>
    <n v="100"/>
    <n v="0"/>
    <n v="0"/>
  </r>
  <r>
    <x v="69"/>
    <n v="20"/>
    <x v="2"/>
    <n v="10.3"/>
    <n v="12.680787457452638"/>
    <n v="1694.8999999999999"/>
    <n v="0"/>
    <n v="1694.8999999999999"/>
    <n v="0"/>
    <n v="1694.8999999999999"/>
    <n v="0"/>
    <n v="0"/>
    <n v="100"/>
    <n v="0"/>
    <n v="0"/>
    <n v="100"/>
    <n v="0"/>
    <n v="0"/>
  </r>
  <r>
    <x v="69"/>
    <n v="21"/>
    <x v="2"/>
    <n v="9.3000000000000007"/>
    <n v="11.449643044107722"/>
    <n v="1598.85"/>
    <n v="0"/>
    <n v="1598.85"/>
    <n v="0"/>
    <n v="1598.85"/>
    <n v="0"/>
    <n v="0"/>
    <n v="100"/>
    <n v="0"/>
    <n v="0"/>
    <n v="100"/>
    <n v="0"/>
    <n v="0"/>
  </r>
  <r>
    <x v="69"/>
    <n v="22"/>
    <x v="2"/>
    <n v="8.6999999999999993"/>
    <n v="10.710956396100771"/>
    <n v="1490.05"/>
    <n v="0"/>
    <n v="1490.05"/>
    <n v="0"/>
    <n v="1490.05"/>
    <n v="0"/>
    <n v="0"/>
    <n v="100"/>
    <n v="0"/>
    <n v="0"/>
    <n v="100"/>
    <n v="0"/>
    <n v="0"/>
  </r>
  <r>
    <x v="69"/>
    <n v="23"/>
    <x v="2"/>
    <n v="7.2"/>
    <n v="8.864239776083398"/>
    <n v="908.65"/>
    <n v="0"/>
    <n v="908.65"/>
    <n v="0"/>
    <n v="908.65"/>
    <n v="0"/>
    <n v="0"/>
    <n v="100"/>
    <n v="0"/>
    <n v="0"/>
    <n v="100"/>
    <n v="0"/>
    <n v="0"/>
  </r>
  <r>
    <x v="69"/>
    <n v="24"/>
    <x v="2"/>
    <n v="8.1999999999999993"/>
    <n v="10.095384189428312"/>
    <n v="1359.1499999999999"/>
    <n v="0"/>
    <n v="1359.1499999999999"/>
    <n v="0"/>
    <n v="1359.1499999999999"/>
    <n v="0"/>
    <n v="0"/>
    <n v="100"/>
    <n v="0"/>
    <n v="0"/>
    <n v="100"/>
    <n v="0"/>
    <n v="0"/>
  </r>
  <r>
    <x v="70"/>
    <n v="1"/>
    <x v="2"/>
    <n v="4.0999999999999996"/>
    <n v="5.0476920947141561"/>
    <n v="173.4"/>
    <n v="0"/>
    <n v="173.4"/>
    <n v="0"/>
    <n v="173.4"/>
    <n v="0"/>
    <n v="0"/>
    <n v="100"/>
    <n v="0"/>
    <n v="0"/>
    <n v="100"/>
    <n v="0"/>
    <n v="0"/>
  </r>
  <r>
    <x v="70"/>
    <n v="2"/>
    <x v="2"/>
    <n v="1.5"/>
    <n v="1.8467166200173746"/>
    <n v="0"/>
    <n v="0"/>
    <n v="0"/>
    <n v="0"/>
    <n v="0"/>
    <n v="0"/>
    <n v="0"/>
    <n v="0"/>
    <n v="0"/>
    <n v="0"/>
    <n v="0"/>
    <n v="0"/>
    <n v="0"/>
  </r>
  <r>
    <x v="70"/>
    <n v="3"/>
    <x v="2"/>
    <n v="8.1999999999999993"/>
    <n v="10.095384189428312"/>
    <n v="1359.1499999999999"/>
    <n v="0"/>
    <n v="1359.1499999999999"/>
    <n v="0"/>
    <n v="1359.1499999999999"/>
    <n v="0"/>
    <n v="0"/>
    <n v="100"/>
    <n v="0"/>
    <n v="0"/>
    <n v="100"/>
    <n v="0"/>
    <n v="0"/>
  </r>
  <r>
    <x v="70"/>
    <n v="4"/>
    <x v="2"/>
    <n v="9.3000000000000007"/>
    <n v="11.449643044107722"/>
    <n v="1598.85"/>
    <n v="0"/>
    <n v="1598.85"/>
    <n v="0"/>
    <n v="1598.85"/>
    <n v="0"/>
    <n v="0"/>
    <n v="100"/>
    <n v="0"/>
    <n v="0"/>
    <n v="100"/>
    <n v="0"/>
    <n v="0"/>
  </r>
  <r>
    <x v="70"/>
    <n v="5"/>
    <x v="2"/>
    <n v="4.5999999999999996"/>
    <n v="5.6632643013866142"/>
    <n v="237.15"/>
    <n v="0"/>
    <n v="237.15"/>
    <n v="0"/>
    <n v="237.15"/>
    <n v="0"/>
    <n v="0"/>
    <n v="100"/>
    <n v="0"/>
    <n v="0"/>
    <n v="100"/>
    <n v="0"/>
    <n v="0"/>
  </r>
  <r>
    <x v="70"/>
    <n v="6"/>
    <x v="2"/>
    <n v="3.6"/>
    <n v="4.432119888041699"/>
    <n v="75.649999999999991"/>
    <n v="0"/>
    <n v="75.649999999999991"/>
    <n v="0"/>
    <n v="75.649999999999991"/>
    <n v="0"/>
    <n v="0"/>
    <n v="100"/>
    <n v="0"/>
    <n v="0"/>
    <n v="100"/>
    <n v="0"/>
    <n v="0"/>
  </r>
  <r>
    <x v="70"/>
    <n v="7"/>
    <x v="2"/>
    <n v="3.1"/>
    <n v="3.8165476813692405"/>
    <n v="0"/>
    <n v="6.6150000000000011"/>
    <n v="6.6150000000000011"/>
    <n v="0"/>
    <n v="6.6150000000000011"/>
    <n v="0"/>
    <n v="0"/>
    <n v="0"/>
    <n v="100"/>
    <n v="0"/>
    <n v="0"/>
    <n v="100"/>
    <n v="0"/>
  </r>
  <r>
    <x v="70"/>
    <n v="8"/>
    <x v="2"/>
    <n v="5.0999999999999996"/>
    <n v="6.2788365080590731"/>
    <n v="312.8"/>
    <n v="51.597000000000008"/>
    <n v="364.39700000000005"/>
    <n v="0"/>
    <n v="364.39700000000005"/>
    <n v="0"/>
    <n v="0"/>
    <n v="85.840443252825892"/>
    <n v="14.159556747174099"/>
    <n v="0"/>
    <n v="85.840443252825892"/>
    <n v="14.159556747174099"/>
    <n v="0"/>
  </r>
  <r>
    <x v="70"/>
    <n v="9"/>
    <x v="2"/>
    <n v="4.5999999999999996"/>
    <n v="5.6632643013866142"/>
    <n v="237.15"/>
    <n v="119.07000000000002"/>
    <n v="356.22"/>
    <n v="0"/>
    <n v="356.22"/>
    <n v="0"/>
    <n v="0"/>
    <n v="66.574027286508326"/>
    <n v="33.425972713491667"/>
    <n v="0"/>
    <n v="66.574027286508326"/>
    <n v="33.425972713491667"/>
    <n v="0"/>
  </r>
  <r>
    <x v="70"/>
    <n v="10"/>
    <x v="2"/>
    <n v="5.0999999999999996"/>
    <n v="6.2788365080590731"/>
    <n v="312.8"/>
    <n v="179.92800000000003"/>
    <n v="492.72800000000007"/>
    <n v="0"/>
    <n v="492.72800000000007"/>
    <n v="0"/>
    <n v="0"/>
    <n v="63.483301131658841"/>
    <n v="36.516698868341152"/>
    <n v="0"/>
    <n v="63.483301131658841"/>
    <n v="36.516698868341152"/>
    <n v="0"/>
  </r>
  <r>
    <x v="70"/>
    <n v="11"/>
    <x v="2"/>
    <n v="7.7"/>
    <n v="9.4798119827558551"/>
    <n v="1059.95"/>
    <n v="424.43861362719537"/>
    <n v="1484.3886136271954"/>
    <n v="0"/>
    <n v="1484.3886136271954"/>
    <n v="0"/>
    <n v="0"/>
    <n v="71.406503005297694"/>
    <n v="28.59349699470231"/>
    <n v="0"/>
    <n v="71.406503005297694"/>
    <n v="28.59349699470231"/>
    <n v="0"/>
  </r>
  <r>
    <x v="70"/>
    <n v="12"/>
    <x v="2"/>
    <n v="10.3"/>
    <n v="12.680787457452638"/>
    <n v="1694.8999999999999"/>
    <n v="440.7676160060995"/>
    <n v="2135.6676160060993"/>
    <n v="1"/>
    <n v="2000"/>
    <n v="135.66761600609925"/>
    <n v="6.7833808003049629"/>
    <n v="79.361600433386897"/>
    <n v="15.255000000000013"/>
    <n v="30.779851123232664"/>
    <n v="77.961619199695036"/>
    <n v="20.638399566613121"/>
    <n v="8.0044613845123163"/>
  </r>
  <r>
    <x v="70"/>
    <n v="13"/>
    <x v="2"/>
    <n v="6.7"/>
    <n v="8.248667569410939"/>
    <n v="761.6"/>
    <n v="439.60750765265834"/>
    <n v="1201.2075076526585"/>
    <n v="0"/>
    <n v="1201.2075076526585"/>
    <n v="0"/>
    <n v="0"/>
    <n v="63.4028671272861"/>
    <n v="36.597132872713892"/>
    <n v="0"/>
    <n v="63.4028671272861"/>
    <n v="36.597132872713892"/>
    <n v="0"/>
  </r>
  <r>
    <x v="70"/>
    <n v="14"/>
    <x v="2"/>
    <n v="5.7"/>
    <n v="7.0175231560660229"/>
    <n v="504.9"/>
    <n v="232.67352756919527"/>
    <n v="737.57352756919522"/>
    <n v="0"/>
    <n v="737.57352756919522"/>
    <n v="0"/>
    <n v="0"/>
    <n v="68.45419217579402"/>
    <n v="31.545807824205983"/>
    <n v="0"/>
    <n v="68.45419217579402"/>
    <n v="31.545807824205983"/>
    <n v="0"/>
  </r>
  <r>
    <x v="70"/>
    <n v="15"/>
    <x v="2"/>
    <n v="7.7"/>
    <n v="9.4798119827558551"/>
    <n v="1059.95"/>
    <n v="187.86600000000004"/>
    <n v="1247.816"/>
    <n v="0"/>
    <n v="1247.816"/>
    <n v="0"/>
    <n v="0"/>
    <n v="84.944414881681269"/>
    <n v="15.05558511831873"/>
    <n v="0"/>
    <n v="84.944414881681269"/>
    <n v="15.05558511831873"/>
    <n v="0"/>
  </r>
  <r>
    <x v="70"/>
    <n v="16"/>
    <x v="2"/>
    <n v="6.2"/>
    <n v="7.633095362738481"/>
    <n v="625.6"/>
    <n v="217.44685538087083"/>
    <n v="843.04685538087085"/>
    <n v="0"/>
    <n v="843.04685538087085"/>
    <n v="0"/>
    <n v="0"/>
    <n v="74.207026099085212"/>
    <n v="25.792973900914784"/>
    <n v="0"/>
    <n v="74.207026099085212"/>
    <n v="25.792973900914784"/>
    <n v="0"/>
  </r>
  <r>
    <x v="70"/>
    <n v="17"/>
    <x v="2"/>
    <n v="7.2"/>
    <n v="8.864239776083398"/>
    <n v="908.65"/>
    <n v="95.731526521485705"/>
    <n v="1004.3815265214857"/>
    <n v="0"/>
    <n v="1004.3815265214857"/>
    <n v="0"/>
    <n v="0"/>
    <n v="90.468609388601905"/>
    <n v="9.5313906113980895"/>
    <n v="0"/>
    <n v="90.468609388601905"/>
    <n v="9.5313906113980895"/>
    <n v="0"/>
  </r>
  <r>
    <x v="70"/>
    <n v="18"/>
    <x v="2"/>
    <n v="5.7"/>
    <n v="7.0175231560660229"/>
    <n v="504.9"/>
    <n v="9.261000000000001"/>
    <n v="514.16099999999994"/>
    <n v="0"/>
    <n v="514.16099999999994"/>
    <n v="0"/>
    <n v="0"/>
    <n v="98.198813212203959"/>
    <n v="1.801186787796041"/>
    <n v="0"/>
    <n v="98.198813212203959"/>
    <n v="1.801186787796041"/>
    <n v="0"/>
  </r>
  <r>
    <x v="70"/>
    <n v="19"/>
    <x v="2"/>
    <n v="3.1"/>
    <n v="3.8165476813692405"/>
    <n v="0"/>
    <n v="0"/>
    <n v="0"/>
    <n v="0"/>
    <n v="0"/>
    <n v="0"/>
    <n v="0"/>
    <n v="0"/>
    <n v="0"/>
    <n v="0"/>
    <n v="0"/>
    <n v="0"/>
    <n v="0"/>
  </r>
  <r>
    <x v="70"/>
    <n v="20"/>
    <x v="2"/>
    <n v="3.6"/>
    <n v="4.432119888041699"/>
    <n v="75.649999999999991"/>
    <n v="0"/>
    <n v="75.649999999999991"/>
    <n v="0"/>
    <n v="75.649999999999991"/>
    <n v="0"/>
    <n v="0"/>
    <n v="100"/>
    <n v="0"/>
    <n v="0"/>
    <n v="100"/>
    <n v="0"/>
    <n v="0"/>
  </r>
  <r>
    <x v="70"/>
    <n v="21"/>
    <x v="2"/>
    <n v="3.6"/>
    <n v="4.432119888041699"/>
    <n v="75.649999999999991"/>
    <n v="0"/>
    <n v="75.649999999999991"/>
    <n v="0"/>
    <n v="75.649999999999991"/>
    <n v="0"/>
    <n v="0"/>
    <n v="100"/>
    <n v="0"/>
    <n v="0"/>
    <n v="100"/>
    <n v="0"/>
    <n v="0"/>
  </r>
  <r>
    <x v="70"/>
    <n v="22"/>
    <x v="2"/>
    <n v="4.0999999999999996"/>
    <n v="5.0476920947141561"/>
    <n v="173.4"/>
    <n v="0"/>
    <n v="173.4"/>
    <n v="0"/>
    <n v="173.4"/>
    <n v="0"/>
    <n v="0"/>
    <n v="100"/>
    <n v="0"/>
    <n v="0"/>
    <n v="100"/>
    <n v="0"/>
    <n v="0"/>
  </r>
  <r>
    <x v="70"/>
    <n v="23"/>
    <x v="2"/>
    <n v="3.6"/>
    <n v="4.432119888041699"/>
    <n v="75.649999999999991"/>
    <n v="0"/>
    <n v="75.649999999999991"/>
    <n v="0"/>
    <n v="75.649999999999991"/>
    <n v="0"/>
    <n v="0"/>
    <n v="100"/>
    <n v="0"/>
    <n v="0"/>
    <n v="100"/>
    <n v="0"/>
    <n v="0"/>
  </r>
  <r>
    <x v="70"/>
    <n v="24"/>
    <x v="2"/>
    <n v="3.6"/>
    <n v="4.432119888041699"/>
    <n v="75.649999999999991"/>
    <n v="0"/>
    <n v="75.649999999999991"/>
    <n v="0"/>
    <n v="75.649999999999991"/>
    <n v="0"/>
    <n v="0"/>
    <n v="100"/>
    <n v="0"/>
    <n v="0"/>
    <n v="100"/>
    <n v="0"/>
    <n v="0"/>
  </r>
  <r>
    <x v="71"/>
    <n v="1"/>
    <x v="2"/>
    <n v="2.6"/>
    <n v="3.2009754746967825"/>
    <n v="0"/>
    <n v="0"/>
    <n v="0"/>
    <n v="0"/>
    <n v="0"/>
    <n v="0"/>
    <n v="0"/>
    <n v="0"/>
    <n v="0"/>
    <n v="0"/>
    <n v="0"/>
    <n v="0"/>
    <n v="0"/>
  </r>
  <r>
    <x v="71"/>
    <n v="2"/>
    <x v="2"/>
    <n v="2.6"/>
    <n v="3.2009754746967825"/>
    <n v="0"/>
    <n v="0"/>
    <n v="0"/>
    <n v="0"/>
    <n v="0"/>
    <n v="0"/>
    <n v="0"/>
    <n v="0"/>
    <n v="0"/>
    <n v="0"/>
    <n v="0"/>
    <n v="0"/>
    <n v="0"/>
  </r>
  <r>
    <x v="71"/>
    <n v="3"/>
    <x v="2"/>
    <n v="1.5"/>
    <n v="1.8467166200173746"/>
    <n v="0"/>
    <n v="0"/>
    <n v="0"/>
    <n v="0"/>
    <n v="0"/>
    <n v="0"/>
    <n v="0"/>
    <n v="0"/>
    <n v="0"/>
    <n v="0"/>
    <n v="0"/>
    <n v="0"/>
    <n v="0"/>
  </r>
  <r>
    <x v="71"/>
    <n v="4"/>
    <x v="2"/>
    <n v="1.5"/>
    <n v="1.8467166200173746"/>
    <n v="0"/>
    <n v="0"/>
    <n v="0"/>
    <n v="0"/>
    <n v="0"/>
    <n v="0"/>
    <n v="0"/>
    <n v="0"/>
    <n v="0"/>
    <n v="0"/>
    <n v="0"/>
    <n v="0"/>
    <n v="0"/>
  </r>
  <r>
    <x v="71"/>
    <n v="5"/>
    <x v="2"/>
    <n v="1.5"/>
    <n v="1.8467166200173746"/>
    <n v="0"/>
    <n v="0"/>
    <n v="0"/>
    <n v="0"/>
    <n v="0"/>
    <n v="0"/>
    <n v="0"/>
    <n v="0"/>
    <n v="0"/>
    <n v="0"/>
    <n v="0"/>
    <n v="0"/>
    <n v="0"/>
  </r>
  <r>
    <x v="71"/>
    <n v="6"/>
    <x v="2"/>
    <n v="1.5"/>
    <n v="1.8467166200173746"/>
    <n v="0"/>
    <n v="0"/>
    <n v="0"/>
    <n v="0"/>
    <n v="0"/>
    <n v="0"/>
    <n v="0"/>
    <n v="0"/>
    <n v="0"/>
    <n v="0"/>
    <n v="0"/>
    <n v="0"/>
    <n v="0"/>
  </r>
  <r>
    <x v="71"/>
    <n v="7"/>
    <x v="2"/>
    <n v="1.5"/>
    <n v="1.8467166200173746"/>
    <n v="0"/>
    <n v="7.9380000000000006"/>
    <n v="7.9380000000000006"/>
    <n v="0"/>
    <n v="7.9380000000000006"/>
    <n v="0"/>
    <n v="0"/>
    <n v="0"/>
    <n v="100"/>
    <n v="0"/>
    <n v="0"/>
    <n v="100"/>
    <n v="0"/>
  </r>
  <r>
    <x v="71"/>
    <n v="8"/>
    <x v="2"/>
    <n v="3.1"/>
    <n v="3.8165476813692405"/>
    <n v="0"/>
    <n v="55.56600000000001"/>
    <n v="55.56600000000001"/>
    <n v="0"/>
    <n v="55.56600000000001"/>
    <n v="0"/>
    <n v="0"/>
    <n v="0"/>
    <n v="100"/>
    <n v="0"/>
    <n v="0"/>
    <n v="100"/>
    <n v="0"/>
  </r>
  <r>
    <x v="71"/>
    <n v="9"/>
    <x v="2"/>
    <n v="3.6"/>
    <n v="4.432119888041699"/>
    <n v="75.649999999999991"/>
    <n v="123.03900000000002"/>
    <n v="198.68900000000002"/>
    <n v="0"/>
    <n v="198.68900000000002"/>
    <n v="0"/>
    <n v="0"/>
    <n v="38.074578864456505"/>
    <n v="61.925421135543488"/>
    <n v="0"/>
    <n v="38.074578864456505"/>
    <n v="61.925421135543488"/>
    <n v="0"/>
  </r>
  <r>
    <x v="71"/>
    <n v="10"/>
    <x v="2"/>
    <n v="3.6"/>
    <n v="4.432119888041699"/>
    <n v="75.649999999999991"/>
    <n v="183.89700000000002"/>
    <n v="259.54700000000003"/>
    <n v="0"/>
    <n v="259.54700000000003"/>
    <n v="0"/>
    <n v="0"/>
    <n v="29.146936778309897"/>
    <n v="70.853063221690107"/>
    <n v="0"/>
    <n v="29.146936778309897"/>
    <n v="70.853063221690107"/>
    <n v="0"/>
  </r>
  <r>
    <x v="71"/>
    <n v="11"/>
    <x v="2"/>
    <n v="5.0999999999999996"/>
    <n v="6.2788365080590731"/>
    <n v="312.8"/>
    <n v="231.70788677793016"/>
    <n v="544.50788677793014"/>
    <n v="0"/>
    <n v="544.50788677793014"/>
    <n v="0"/>
    <n v="0"/>
    <n v="57.446367186885404"/>
    <n v="42.553632813114596"/>
    <n v="0"/>
    <n v="57.446367186885404"/>
    <n v="42.553632813114596"/>
    <n v="0"/>
  </r>
  <r>
    <x v="71"/>
    <n v="12"/>
    <x v="2"/>
    <n v="6.7"/>
    <n v="8.248667569410939"/>
    <n v="761.6"/>
    <n v="467.17983496664027"/>
    <n v="1228.7798349666402"/>
    <n v="0"/>
    <n v="1228.7798349666402"/>
    <n v="0"/>
    <n v="0"/>
    <n v="61.980183782937523"/>
    <n v="38.019816217062477"/>
    <n v="0"/>
    <n v="61.980183782937523"/>
    <n v="38.019816217062477"/>
    <n v="0"/>
  </r>
  <r>
    <x v="71"/>
    <n v="13"/>
    <x v="2"/>
    <n v="6.2"/>
    <n v="7.633095362738481"/>
    <n v="625.6"/>
    <n v="442.44324919124983"/>
    <n v="1068.0432491912497"/>
    <n v="0"/>
    <n v="1068.0432491912497"/>
    <n v="0"/>
    <n v="0"/>
    <n v="58.574407026468322"/>
    <n v="41.425592973531685"/>
    <n v="0"/>
    <n v="58.574407026468322"/>
    <n v="41.425592973531685"/>
    <n v="0"/>
  </r>
  <r>
    <x v="71"/>
    <n v="14"/>
    <x v="2"/>
    <n v="7.2"/>
    <n v="8.864239776083398"/>
    <n v="908.65"/>
    <n v="238.71248599383651"/>
    <n v="1147.3624859938366"/>
    <n v="0"/>
    <n v="1147.3624859938366"/>
    <n v="0"/>
    <n v="0"/>
    <n v="79.194675709911706"/>
    <n v="20.805324290088286"/>
    <n v="0"/>
    <n v="79.194675709911706"/>
    <n v="20.805324290088286"/>
    <n v="0"/>
  </r>
  <r>
    <x v="71"/>
    <n v="15"/>
    <x v="2"/>
    <n v="6.2"/>
    <n v="7.633095362738481"/>
    <n v="625.6"/>
    <n v="189.18900000000002"/>
    <n v="814.78899999999999"/>
    <n v="0"/>
    <n v="814.78899999999999"/>
    <n v="0"/>
    <n v="0"/>
    <n v="76.780614367646109"/>
    <n v="23.219385632353902"/>
    <n v="0"/>
    <n v="76.780614367646109"/>
    <n v="23.219385632353902"/>
    <n v="0"/>
  </r>
  <r>
    <x v="71"/>
    <n v="16"/>
    <x v="2"/>
    <n v="5.7"/>
    <n v="7.0175231560660229"/>
    <n v="504.9"/>
    <n v="129.65400000000002"/>
    <n v="634.55399999999997"/>
    <n v="0"/>
    <n v="634.55399999999997"/>
    <n v="0"/>
    <n v="0"/>
    <n v="79.567696366266702"/>
    <n v="20.432303633733305"/>
    <n v="0"/>
    <n v="79.567696366266702"/>
    <n v="20.432303633733305"/>
    <n v="0"/>
  </r>
  <r>
    <x v="71"/>
    <n v="17"/>
    <x v="2"/>
    <n v="3.6"/>
    <n v="4.432119888041699"/>
    <n v="75.649999999999991"/>
    <n v="62.181000000000012"/>
    <n v="137.83100000000002"/>
    <n v="0"/>
    <n v="137.83100000000002"/>
    <n v="0"/>
    <n v="0"/>
    <n v="54.886056112195355"/>
    <n v="45.113943887804631"/>
    <n v="0"/>
    <n v="54.886056112195355"/>
    <n v="45.113943887804631"/>
    <n v="0"/>
  </r>
  <r>
    <x v="71"/>
    <n v="18"/>
    <x v="2"/>
    <n v="3.6"/>
    <n v="4.432119888041699"/>
    <n v="75.649999999999991"/>
    <n v="10.584000000000001"/>
    <n v="86.233999999999995"/>
    <n v="0"/>
    <n v="86.233999999999995"/>
    <n v="0"/>
    <n v="0"/>
    <n v="87.726418813924894"/>
    <n v="12.2735811860751"/>
    <n v="0"/>
    <n v="87.726418813924894"/>
    <n v="12.2735811860751"/>
    <n v="0"/>
  </r>
  <r>
    <x v="71"/>
    <n v="19"/>
    <x v="2"/>
    <n v="1"/>
    <n v="1.2311444133449163"/>
    <n v="0"/>
    <n v="0"/>
    <n v="0"/>
    <n v="0"/>
    <n v="0"/>
    <n v="0"/>
    <n v="0"/>
    <n v="0"/>
    <n v="0"/>
    <n v="0"/>
    <n v="0"/>
    <n v="0"/>
    <n v="0"/>
  </r>
  <r>
    <x v="71"/>
    <n v="20"/>
    <x v="2"/>
    <n v="1"/>
    <n v="1.2311444133449163"/>
    <n v="0"/>
    <n v="0"/>
    <n v="0"/>
    <n v="0"/>
    <n v="0"/>
    <n v="0"/>
    <n v="0"/>
    <n v="0"/>
    <n v="0"/>
    <n v="0"/>
    <n v="0"/>
    <n v="0"/>
    <n v="0"/>
  </r>
  <r>
    <x v="71"/>
    <n v="21"/>
    <x v="2"/>
    <n v="1"/>
    <n v="1.2311444133449163"/>
    <n v="0"/>
    <n v="0"/>
    <n v="0"/>
    <n v="0"/>
    <n v="0"/>
    <n v="0"/>
    <n v="0"/>
    <n v="0"/>
    <n v="0"/>
    <n v="0"/>
    <n v="0"/>
    <n v="0"/>
    <n v="0"/>
  </r>
  <r>
    <x v="71"/>
    <n v="22"/>
    <x v="2"/>
    <n v="1.5"/>
    <n v="1.8467166200173746"/>
    <n v="0"/>
    <n v="0"/>
    <n v="0"/>
    <n v="0"/>
    <n v="0"/>
    <n v="0"/>
    <n v="0"/>
    <n v="0"/>
    <n v="0"/>
    <n v="0"/>
    <n v="0"/>
    <n v="0"/>
    <n v="0"/>
  </r>
  <r>
    <x v="71"/>
    <n v="23"/>
    <x v="2"/>
    <n v="2.6"/>
    <n v="3.2009754746967825"/>
    <n v="0"/>
    <n v="0"/>
    <n v="0"/>
    <n v="0"/>
    <n v="0"/>
    <n v="0"/>
    <n v="0"/>
    <n v="0"/>
    <n v="0"/>
    <n v="0"/>
    <n v="0"/>
    <n v="0"/>
    <n v="0"/>
  </r>
  <r>
    <x v="71"/>
    <n v="24"/>
    <x v="2"/>
    <n v="3.1"/>
    <n v="3.8165476813692405"/>
    <n v="0"/>
    <n v="0"/>
    <n v="0"/>
    <n v="0"/>
    <n v="0"/>
    <n v="0"/>
    <n v="0"/>
    <n v="0"/>
    <n v="0"/>
    <n v="0"/>
    <n v="0"/>
    <n v="0"/>
    <n v="0"/>
  </r>
  <r>
    <x v="72"/>
    <n v="1"/>
    <x v="2"/>
    <n v="1.5"/>
    <n v="1.8467166200173746"/>
    <n v="0"/>
    <n v="0"/>
    <n v="0"/>
    <n v="0"/>
    <n v="0"/>
    <n v="0"/>
    <n v="0"/>
    <n v="0"/>
    <n v="0"/>
    <n v="0"/>
    <n v="0"/>
    <n v="0"/>
    <n v="0"/>
  </r>
  <r>
    <x v="72"/>
    <n v="2"/>
    <x v="2"/>
    <n v="1.5"/>
    <n v="1.8467166200173746"/>
    <n v="0"/>
    <n v="0"/>
    <n v="0"/>
    <n v="0"/>
    <n v="0"/>
    <n v="0"/>
    <n v="0"/>
    <n v="0"/>
    <n v="0"/>
    <n v="0"/>
    <n v="0"/>
    <n v="0"/>
    <n v="0"/>
  </r>
  <r>
    <x v="72"/>
    <n v="3"/>
    <x v="2"/>
    <n v="2.1"/>
    <n v="2.5854032680243244"/>
    <n v="0"/>
    <n v="0"/>
    <n v="0"/>
    <n v="0"/>
    <n v="0"/>
    <n v="0"/>
    <n v="0"/>
    <n v="0"/>
    <n v="0"/>
    <n v="0"/>
    <n v="0"/>
    <n v="0"/>
    <n v="0"/>
  </r>
  <r>
    <x v="72"/>
    <n v="4"/>
    <x v="2"/>
    <n v="1.5"/>
    <n v="1.8467166200173746"/>
    <n v="0"/>
    <n v="0"/>
    <n v="0"/>
    <n v="0"/>
    <n v="0"/>
    <n v="0"/>
    <n v="0"/>
    <n v="0"/>
    <n v="0"/>
    <n v="0"/>
    <n v="0"/>
    <n v="0"/>
    <n v="0"/>
  </r>
  <r>
    <x v="72"/>
    <n v="5"/>
    <x v="2"/>
    <n v="1.5"/>
    <n v="1.8467166200173746"/>
    <n v="0"/>
    <n v="0"/>
    <n v="0"/>
    <n v="0"/>
    <n v="0"/>
    <n v="0"/>
    <n v="0"/>
    <n v="0"/>
    <n v="0"/>
    <n v="0"/>
    <n v="0"/>
    <n v="0"/>
    <n v="0"/>
  </r>
  <r>
    <x v="72"/>
    <n v="6"/>
    <x v="2"/>
    <n v="1.5"/>
    <n v="1.8467166200173746"/>
    <n v="0"/>
    <n v="0"/>
    <n v="0"/>
    <n v="0"/>
    <n v="0"/>
    <n v="0"/>
    <n v="0"/>
    <n v="0"/>
    <n v="0"/>
    <n v="0"/>
    <n v="0"/>
    <n v="0"/>
    <n v="0"/>
  </r>
  <r>
    <x v="72"/>
    <n v="7"/>
    <x v="2"/>
    <n v="1"/>
    <n v="1.2311444133449163"/>
    <n v="0"/>
    <n v="13.230000000000002"/>
    <n v="13.230000000000002"/>
    <n v="0"/>
    <n v="13.230000000000002"/>
    <n v="0"/>
    <n v="0"/>
    <n v="0"/>
    <n v="100"/>
    <n v="0"/>
    <n v="0"/>
    <n v="100"/>
    <n v="0"/>
  </r>
  <r>
    <x v="72"/>
    <n v="8"/>
    <x v="2"/>
    <n v="1.5"/>
    <n v="1.8467166200173746"/>
    <n v="0"/>
    <n v="109.22720654408774"/>
    <n v="109.22720654408774"/>
    <n v="0"/>
    <n v="109.22720654408774"/>
    <n v="0"/>
    <n v="0"/>
    <n v="0"/>
    <n v="100"/>
    <n v="0"/>
    <n v="0"/>
    <n v="100"/>
    <n v="0"/>
  </r>
  <r>
    <x v="72"/>
    <n v="9"/>
    <x v="2"/>
    <n v="2.1"/>
    <n v="2.5854032680243244"/>
    <n v="0"/>
    <n v="223.99386433728137"/>
    <n v="223.99386433728137"/>
    <n v="0"/>
    <n v="223.99386433728137"/>
    <n v="0"/>
    <n v="0"/>
    <n v="0"/>
    <n v="100"/>
    <n v="0"/>
    <n v="0"/>
    <n v="100"/>
    <n v="0"/>
  </r>
  <r>
    <x v="72"/>
    <n v="10"/>
    <x v="2"/>
    <n v="2.1"/>
    <n v="2.5854032680243244"/>
    <n v="0"/>
    <n v="349.2988048905799"/>
    <n v="349.2988048905799"/>
    <n v="0"/>
    <n v="349.2988048905799"/>
    <n v="0"/>
    <n v="0"/>
    <n v="0"/>
    <n v="100"/>
    <n v="0"/>
    <n v="0"/>
    <n v="100"/>
    <n v="0"/>
  </r>
  <r>
    <x v="72"/>
    <n v="11"/>
    <x v="2"/>
    <n v="2.6"/>
    <n v="3.2009754746967825"/>
    <n v="0"/>
    <n v="424.63442065658302"/>
    <n v="424.63442065658302"/>
    <n v="0"/>
    <n v="424.63442065658302"/>
    <n v="0"/>
    <n v="0"/>
    <n v="0"/>
    <n v="100"/>
    <n v="0"/>
    <n v="0"/>
    <n v="100"/>
    <n v="0"/>
  </r>
  <r>
    <x v="72"/>
    <n v="12"/>
    <x v="2"/>
    <n v="2.6"/>
    <n v="3.2009754746967825"/>
    <n v="0"/>
    <n v="450.57352282989194"/>
    <n v="450.57352282989194"/>
    <n v="0"/>
    <n v="450.57352282989194"/>
    <n v="0"/>
    <n v="0"/>
    <n v="0"/>
    <n v="100"/>
    <n v="0"/>
    <n v="0"/>
    <n v="100"/>
    <n v="0"/>
  </r>
  <r>
    <x v="72"/>
    <n v="13"/>
    <x v="2"/>
    <n v="3.1"/>
    <n v="3.8165476813692405"/>
    <n v="0"/>
    <n v="463.94280583029354"/>
    <n v="463.94280583029354"/>
    <n v="0"/>
    <n v="463.94280583029354"/>
    <n v="0"/>
    <n v="0"/>
    <n v="0"/>
    <n v="100"/>
    <n v="0"/>
    <n v="0"/>
    <n v="100"/>
    <n v="0"/>
  </r>
  <r>
    <x v="72"/>
    <n v="14"/>
    <x v="2"/>
    <n v="3.6"/>
    <n v="4.432119888041699"/>
    <n v="75.649999999999991"/>
    <n v="407.07437527214455"/>
    <n v="482.72437527214453"/>
    <n v="0"/>
    <n v="482.72437527214453"/>
    <n v="0"/>
    <n v="0"/>
    <n v="15.671468828842741"/>
    <n v="84.328531171157266"/>
    <n v="0"/>
    <n v="15.671468828842741"/>
    <n v="84.328531171157266"/>
    <n v="0"/>
  </r>
  <r>
    <x v="72"/>
    <n v="15"/>
    <x v="2"/>
    <n v="7.2"/>
    <n v="8.864239776083398"/>
    <n v="908.65"/>
    <n v="329.60629893467433"/>
    <n v="1238.2562989346743"/>
    <n v="0"/>
    <n v="1238.2562989346743"/>
    <n v="0"/>
    <n v="0"/>
    <n v="73.381415526151656"/>
    <n v="26.618584473848344"/>
    <n v="0"/>
    <n v="73.381415526151656"/>
    <n v="26.618584473848344"/>
    <n v="0"/>
  </r>
  <r>
    <x v="72"/>
    <n v="16"/>
    <x v="2"/>
    <n v="5.0999999999999996"/>
    <n v="6.2788365080590731"/>
    <n v="312.8"/>
    <n v="132.30000000000004"/>
    <n v="445.1"/>
    <n v="0"/>
    <n v="445.1"/>
    <n v="0"/>
    <n v="0"/>
    <n v="70.276342394967415"/>
    <n v="29.723657605032582"/>
    <n v="0"/>
    <n v="70.276342394967415"/>
    <n v="29.723657605032582"/>
    <n v="0"/>
  </r>
  <r>
    <x v="72"/>
    <n v="17"/>
    <x v="2"/>
    <n v="5.7"/>
    <n v="7.0175231560660229"/>
    <n v="504.9"/>
    <n v="63.504000000000005"/>
    <n v="568.404"/>
    <n v="0"/>
    <n v="568.404"/>
    <n v="0"/>
    <n v="0"/>
    <n v="88.827664829944894"/>
    <n v="11.172335170055103"/>
    <n v="0"/>
    <n v="88.827664829944894"/>
    <n v="11.172335170055103"/>
    <n v="0"/>
  </r>
  <r>
    <x v="72"/>
    <n v="18"/>
    <x v="2"/>
    <n v="5.7"/>
    <n v="7.0175231560660229"/>
    <n v="504.9"/>
    <n v="10.584000000000001"/>
    <n v="515.48399999999992"/>
    <n v="0"/>
    <n v="515.48399999999992"/>
    <n v="0"/>
    <n v="0"/>
    <n v="97.946783993295625"/>
    <n v="2.0532160067043796"/>
    <n v="0"/>
    <n v="97.946783993295625"/>
    <n v="2.0532160067043796"/>
    <n v="0"/>
  </r>
  <r>
    <x v="72"/>
    <n v="19"/>
    <x v="2"/>
    <n v="7.2"/>
    <n v="8.864239776083398"/>
    <n v="908.65"/>
    <n v="0"/>
    <n v="908.65"/>
    <n v="0"/>
    <n v="908.65"/>
    <n v="0"/>
    <n v="0"/>
    <n v="100"/>
    <n v="0"/>
    <n v="0"/>
    <n v="100"/>
    <n v="0"/>
    <n v="0"/>
  </r>
  <r>
    <x v="72"/>
    <n v="20"/>
    <x v="2"/>
    <n v="8.1999999999999993"/>
    <n v="10.095384189428312"/>
    <n v="1359.1499999999999"/>
    <n v="0"/>
    <n v="1359.1499999999999"/>
    <n v="0"/>
    <n v="1359.1499999999999"/>
    <n v="0"/>
    <n v="0"/>
    <n v="100"/>
    <n v="0"/>
    <n v="0"/>
    <n v="100"/>
    <n v="0"/>
    <n v="0"/>
  </r>
  <r>
    <x v="72"/>
    <n v="21"/>
    <x v="2"/>
    <n v="7.7"/>
    <n v="9.4798119827558551"/>
    <n v="1059.95"/>
    <n v="0"/>
    <n v="1059.95"/>
    <n v="0"/>
    <n v="1059.95"/>
    <n v="0"/>
    <n v="0"/>
    <n v="100"/>
    <n v="0"/>
    <n v="0"/>
    <n v="100"/>
    <n v="0"/>
    <n v="0"/>
  </r>
  <r>
    <x v="72"/>
    <n v="22"/>
    <x v="2"/>
    <n v="8.6999999999999993"/>
    <n v="10.710956396100771"/>
    <n v="1490.05"/>
    <n v="0"/>
    <n v="1490.05"/>
    <n v="0"/>
    <n v="1490.05"/>
    <n v="0"/>
    <n v="0"/>
    <n v="100"/>
    <n v="0"/>
    <n v="0"/>
    <n v="100"/>
    <n v="0"/>
    <n v="0"/>
  </r>
  <r>
    <x v="72"/>
    <n v="23"/>
    <x v="2"/>
    <n v="7.2"/>
    <n v="8.864239776083398"/>
    <n v="908.65"/>
    <n v="0"/>
    <n v="908.65"/>
    <n v="0"/>
    <n v="908.65"/>
    <n v="0"/>
    <n v="0"/>
    <n v="100"/>
    <n v="0"/>
    <n v="0"/>
    <n v="100"/>
    <n v="0"/>
    <n v="0"/>
  </r>
  <r>
    <x v="72"/>
    <n v="24"/>
    <x v="2"/>
    <n v="5.7"/>
    <n v="7.0175231560660229"/>
    <n v="504.9"/>
    <n v="0"/>
    <n v="504.9"/>
    <n v="0"/>
    <n v="504.9"/>
    <n v="0"/>
    <n v="0"/>
    <n v="100"/>
    <n v="0"/>
    <n v="0"/>
    <n v="100"/>
    <n v="0"/>
    <n v="0"/>
  </r>
  <r>
    <x v="73"/>
    <n v="1"/>
    <x v="2"/>
    <n v="4.0999999999999996"/>
    <n v="5.0476920947141561"/>
    <n v="173.4"/>
    <n v="0"/>
    <n v="173.4"/>
    <n v="0"/>
    <n v="173.4"/>
    <n v="0"/>
    <n v="0"/>
    <n v="100"/>
    <n v="0"/>
    <n v="0"/>
    <n v="100"/>
    <n v="0"/>
    <n v="0"/>
  </r>
  <r>
    <x v="73"/>
    <n v="2"/>
    <x v="2"/>
    <n v="5.7"/>
    <n v="7.0175231560660229"/>
    <n v="504.9"/>
    <n v="0"/>
    <n v="504.9"/>
    <n v="0"/>
    <n v="504.9"/>
    <n v="0"/>
    <n v="0"/>
    <n v="100"/>
    <n v="0"/>
    <n v="0"/>
    <n v="100"/>
    <n v="0"/>
    <n v="0"/>
  </r>
  <r>
    <x v="73"/>
    <n v="3"/>
    <x v="2"/>
    <n v="6.2"/>
    <n v="7.633095362738481"/>
    <n v="625.6"/>
    <n v="0"/>
    <n v="625.6"/>
    <n v="0"/>
    <n v="625.6"/>
    <n v="0"/>
    <n v="0"/>
    <n v="100"/>
    <n v="0"/>
    <n v="0"/>
    <n v="100"/>
    <n v="0"/>
    <n v="0"/>
  </r>
  <r>
    <x v="73"/>
    <n v="4"/>
    <x v="2"/>
    <n v="6.2"/>
    <n v="7.633095362738481"/>
    <n v="625.6"/>
    <n v="0"/>
    <n v="625.6"/>
    <n v="0"/>
    <n v="625.6"/>
    <n v="0"/>
    <n v="0"/>
    <n v="100"/>
    <n v="0"/>
    <n v="0"/>
    <n v="100"/>
    <n v="0"/>
    <n v="0"/>
  </r>
  <r>
    <x v="73"/>
    <n v="5"/>
    <x v="2"/>
    <n v="6.2"/>
    <n v="7.633095362738481"/>
    <n v="625.6"/>
    <n v="0"/>
    <n v="625.6"/>
    <n v="0"/>
    <n v="625.6"/>
    <n v="0"/>
    <n v="0"/>
    <n v="100"/>
    <n v="0"/>
    <n v="0"/>
    <n v="100"/>
    <n v="0"/>
    <n v="0"/>
  </r>
  <r>
    <x v="73"/>
    <n v="6"/>
    <x v="2"/>
    <n v="7.2"/>
    <n v="8.864239776083398"/>
    <n v="908.65"/>
    <n v="0"/>
    <n v="908.65"/>
    <n v="0"/>
    <n v="908.65"/>
    <n v="0"/>
    <n v="0"/>
    <n v="100"/>
    <n v="0"/>
    <n v="0"/>
    <n v="100"/>
    <n v="0"/>
    <n v="0"/>
  </r>
  <r>
    <x v="73"/>
    <n v="7"/>
    <x v="2"/>
    <n v="6.7"/>
    <n v="8.248667569410939"/>
    <n v="761.6"/>
    <n v="9.261000000000001"/>
    <n v="770.86099999999999"/>
    <n v="0"/>
    <n v="770.86099999999999"/>
    <n v="0"/>
    <n v="0"/>
    <n v="98.798616092914287"/>
    <n v="1.2013839070857135"/>
    <n v="0"/>
    <n v="98.798616092914287"/>
    <n v="1.2013839070857135"/>
    <n v="0"/>
  </r>
  <r>
    <x v="73"/>
    <n v="8"/>
    <x v="2"/>
    <n v="7.7"/>
    <n v="9.4798119827558551"/>
    <n v="1059.95"/>
    <n v="59.535000000000011"/>
    <n v="1119.4850000000001"/>
    <n v="0"/>
    <n v="1119.4850000000001"/>
    <n v="0"/>
    <n v="0"/>
    <n v="94.681929637288562"/>
    <n v="5.3180703627114259"/>
    <n v="0"/>
    <n v="94.681929637288562"/>
    <n v="5.3180703627114259"/>
    <n v="0"/>
  </r>
  <r>
    <x v="73"/>
    <n v="9"/>
    <x v="2"/>
    <n v="8.6999999999999993"/>
    <n v="10.710956396100771"/>
    <n v="1490.05"/>
    <n v="127.00800000000001"/>
    <n v="1617.058"/>
    <n v="0"/>
    <n v="1617.058"/>
    <n v="0"/>
    <n v="0"/>
    <n v="92.145736269199986"/>
    <n v="7.8542637308000094"/>
    <n v="0"/>
    <n v="92.145736269199986"/>
    <n v="7.8542637308000094"/>
    <n v="0"/>
  </r>
  <r>
    <x v="73"/>
    <n v="10"/>
    <x v="2"/>
    <n v="9.3000000000000007"/>
    <n v="11.449643044107722"/>
    <n v="1598.85"/>
    <n v="187.86600000000004"/>
    <n v="1786.7159999999999"/>
    <n v="0"/>
    <n v="1786.7159999999999"/>
    <n v="0"/>
    <n v="0"/>
    <n v="89.485402268743329"/>
    <n v="10.514597731256677"/>
    <n v="0"/>
    <n v="89.485402268743329"/>
    <n v="10.514597731256677"/>
    <n v="0"/>
  </r>
  <r>
    <x v="73"/>
    <n v="11"/>
    <x v="2"/>
    <n v="9.8000000000000007"/>
    <n v="12.065215250780181"/>
    <n v="1683.85"/>
    <n v="237.04124346430561"/>
    <n v="1920.8912434643055"/>
    <n v="0"/>
    <n v="1920.8912434643055"/>
    <n v="0"/>
    <n v="0"/>
    <n v="87.659830077792193"/>
    <n v="12.340169922207798"/>
    <n v="0"/>
    <n v="87.659830077792193"/>
    <n v="12.340169922207798"/>
    <n v="0"/>
  </r>
  <r>
    <x v="73"/>
    <n v="12"/>
    <x v="2"/>
    <n v="8.6999999999999993"/>
    <n v="10.710956396100771"/>
    <n v="1490.05"/>
    <n v="262.6185316951981"/>
    <n v="1752.668531695198"/>
    <n v="0"/>
    <n v="1752.668531695198"/>
    <n v="0"/>
    <n v="0"/>
    <n v="85.0160753761471"/>
    <n v="14.983924623852914"/>
    <n v="0"/>
    <n v="85.0160753761471"/>
    <n v="14.983924623852914"/>
    <n v="0"/>
  </r>
  <r>
    <x v="73"/>
    <n v="13"/>
    <x v="2"/>
    <n v="9.3000000000000007"/>
    <n v="11.449643044107722"/>
    <n v="1598.85"/>
    <n v="262.34847620721013"/>
    <n v="1861.19847620721"/>
    <n v="0"/>
    <n v="1861.19847620721"/>
    <n v="0"/>
    <n v="0"/>
    <n v="85.904325650328843"/>
    <n v="14.095674349671155"/>
    <n v="0"/>
    <n v="85.904325650328843"/>
    <n v="14.095674349671155"/>
    <n v="0"/>
  </r>
  <r>
    <x v="73"/>
    <n v="14"/>
    <x v="2"/>
    <n v="10.3"/>
    <n v="12.680787457452638"/>
    <n v="1694.8999999999999"/>
    <n v="239.15940171180875"/>
    <n v="1934.0594017118087"/>
    <n v="0"/>
    <n v="1934.0594017118087"/>
    <n v="0"/>
    <n v="0"/>
    <n v="87.634330077962844"/>
    <n v="12.365669922037148"/>
    <n v="0"/>
    <n v="87.634330077962844"/>
    <n v="12.365669922037148"/>
    <n v="0"/>
  </r>
  <r>
    <x v="73"/>
    <n v="15"/>
    <x v="2"/>
    <n v="12.3"/>
    <n v="15.143076284142472"/>
    <n v="1700"/>
    <n v="193.15800000000002"/>
    <n v="1893.1579999999999"/>
    <n v="0"/>
    <n v="1893.1579999999999"/>
    <n v="0"/>
    <n v="0"/>
    <n v="89.79704810691976"/>
    <n v="10.202951893080241"/>
    <n v="0"/>
    <n v="89.79704810691976"/>
    <n v="10.202951893080241"/>
    <n v="0"/>
  </r>
  <r>
    <x v="73"/>
    <n v="16"/>
    <x v="2"/>
    <n v="12.3"/>
    <n v="15.143076284142472"/>
    <n v="1700"/>
    <n v="132.30000000000004"/>
    <n v="1832.3"/>
    <n v="0"/>
    <n v="1832.3"/>
    <n v="0"/>
    <n v="0"/>
    <n v="92.779566664847451"/>
    <n v="7.2204333351525429"/>
    <n v="0"/>
    <n v="92.779566664847451"/>
    <n v="7.2204333351525429"/>
    <n v="0"/>
  </r>
  <r>
    <x v="73"/>
    <n v="17"/>
    <x v="2"/>
    <n v="10.8"/>
    <n v="13.296359664125097"/>
    <n v="1698.3"/>
    <n v="207.69882546903605"/>
    <n v="1905.9988254690361"/>
    <n v="0"/>
    <n v="1905.9988254690361"/>
    <n v="0"/>
    <n v="0"/>
    <n v="89.10288806616002"/>
    <n v="10.897111933839973"/>
    <n v="0"/>
    <n v="89.10288806616002"/>
    <n v="10.897111933839973"/>
    <n v="0"/>
  </r>
  <r>
    <x v="73"/>
    <n v="18"/>
    <x v="2"/>
    <n v="12.3"/>
    <n v="15.143076284142472"/>
    <n v="1700"/>
    <n v="31.752000000000002"/>
    <n v="1731.752"/>
    <n v="0"/>
    <n v="1731.752"/>
    <n v="0"/>
    <n v="0"/>
    <n v="98.166481112769034"/>
    <n v="1.8335188872309665"/>
    <n v="0"/>
    <n v="98.166481112769034"/>
    <n v="1.8335188872309665"/>
    <n v="0"/>
  </r>
  <r>
    <x v="73"/>
    <n v="19"/>
    <x v="2"/>
    <n v="11.8"/>
    <n v="14.527504077470013"/>
    <n v="1700"/>
    <n v="0"/>
    <n v="1700"/>
    <n v="0"/>
    <n v="1700"/>
    <n v="0"/>
    <n v="0"/>
    <n v="100"/>
    <n v="0"/>
    <n v="0"/>
    <n v="100"/>
    <n v="0"/>
    <n v="0"/>
  </r>
  <r>
    <x v="73"/>
    <n v="20"/>
    <x v="2"/>
    <n v="12.9"/>
    <n v="15.881762932149421"/>
    <n v="1700"/>
    <n v="0"/>
    <n v="1700"/>
    <n v="0"/>
    <n v="1700"/>
    <n v="0"/>
    <n v="0"/>
    <n v="100"/>
    <n v="0"/>
    <n v="0"/>
    <n v="100"/>
    <n v="0"/>
    <n v="0"/>
  </r>
  <r>
    <x v="73"/>
    <n v="21"/>
    <x v="2"/>
    <n v="12.3"/>
    <n v="15.143076284142472"/>
    <n v="1700"/>
    <n v="0"/>
    <n v="1700"/>
    <n v="0"/>
    <n v="1700"/>
    <n v="0"/>
    <n v="0"/>
    <n v="100"/>
    <n v="0"/>
    <n v="0"/>
    <n v="100"/>
    <n v="0"/>
    <n v="0"/>
  </r>
  <r>
    <x v="73"/>
    <n v="22"/>
    <x v="2"/>
    <n v="13.9"/>
    <n v="17.112907345494339"/>
    <n v="1700"/>
    <n v="0"/>
    <n v="1700"/>
    <n v="0"/>
    <n v="1700"/>
    <n v="0"/>
    <n v="0"/>
    <n v="100"/>
    <n v="0"/>
    <n v="0"/>
    <n v="100"/>
    <n v="0"/>
    <n v="0"/>
  </r>
  <r>
    <x v="73"/>
    <n v="23"/>
    <x v="2"/>
    <n v="11.3"/>
    <n v="13.911931870797556"/>
    <n v="1700"/>
    <n v="0"/>
    <n v="1700"/>
    <n v="0"/>
    <n v="1700"/>
    <n v="0"/>
    <n v="0"/>
    <n v="100"/>
    <n v="0"/>
    <n v="0"/>
    <n v="100"/>
    <n v="0"/>
    <n v="0"/>
  </r>
  <r>
    <x v="73"/>
    <n v="24"/>
    <x v="2"/>
    <n v="12.3"/>
    <n v="15.143076284142472"/>
    <n v="1700"/>
    <n v="0"/>
    <n v="1700"/>
    <n v="0"/>
    <n v="1700"/>
    <n v="0"/>
    <n v="0"/>
    <n v="100"/>
    <n v="0"/>
    <n v="0"/>
    <n v="100"/>
    <n v="0"/>
    <n v="0"/>
  </r>
  <r>
    <x v="74"/>
    <n v="1"/>
    <x v="2"/>
    <n v="11.3"/>
    <n v="13.911931870797556"/>
    <n v="1700"/>
    <n v="0"/>
    <n v="1700"/>
    <n v="0"/>
    <n v="1700"/>
    <n v="0"/>
    <n v="0"/>
    <n v="100"/>
    <n v="0"/>
    <n v="0"/>
    <n v="100"/>
    <n v="0"/>
    <n v="0"/>
  </r>
  <r>
    <x v="74"/>
    <n v="2"/>
    <x v="2"/>
    <n v="10.3"/>
    <n v="12.680787457452638"/>
    <n v="1694.8999999999999"/>
    <n v="0"/>
    <n v="1694.8999999999999"/>
    <n v="0"/>
    <n v="1694.8999999999999"/>
    <n v="0"/>
    <n v="0"/>
    <n v="100"/>
    <n v="0"/>
    <n v="0"/>
    <n v="100"/>
    <n v="0"/>
    <n v="0"/>
  </r>
  <r>
    <x v="74"/>
    <n v="3"/>
    <x v="2"/>
    <n v="8.1999999999999993"/>
    <n v="10.095384189428312"/>
    <n v="1359.1499999999999"/>
    <n v="0"/>
    <n v="1359.1499999999999"/>
    <n v="0"/>
    <n v="1359.1499999999999"/>
    <n v="0"/>
    <n v="0"/>
    <n v="100"/>
    <n v="0"/>
    <n v="0"/>
    <n v="100"/>
    <n v="0"/>
    <n v="0"/>
  </r>
  <r>
    <x v="74"/>
    <n v="4"/>
    <x v="2"/>
    <n v="8.1999999999999993"/>
    <n v="10.095384189428312"/>
    <n v="1359.1499999999999"/>
    <n v="0"/>
    <n v="1359.1499999999999"/>
    <n v="0"/>
    <n v="1359.1499999999999"/>
    <n v="0"/>
    <n v="0"/>
    <n v="100"/>
    <n v="0"/>
    <n v="0"/>
    <n v="100"/>
    <n v="0"/>
    <n v="0"/>
  </r>
  <r>
    <x v="74"/>
    <n v="5"/>
    <x v="2"/>
    <n v="6.7"/>
    <n v="8.248667569410939"/>
    <n v="761.6"/>
    <n v="0"/>
    <n v="761.6"/>
    <n v="0"/>
    <n v="761.6"/>
    <n v="0"/>
    <n v="0"/>
    <n v="100"/>
    <n v="0"/>
    <n v="0"/>
    <n v="100"/>
    <n v="0"/>
    <n v="0"/>
  </r>
  <r>
    <x v="74"/>
    <n v="6"/>
    <x v="2"/>
    <n v="5.0999999999999996"/>
    <n v="6.2788365080590731"/>
    <n v="312.8"/>
    <n v="0"/>
    <n v="312.8"/>
    <n v="0"/>
    <n v="312.8"/>
    <n v="0"/>
    <n v="0"/>
    <n v="100"/>
    <n v="0"/>
    <n v="0"/>
    <n v="100"/>
    <n v="0"/>
    <n v="0"/>
  </r>
  <r>
    <x v="74"/>
    <n v="7"/>
    <x v="2"/>
    <n v="7.2"/>
    <n v="8.864239776083398"/>
    <n v="908.65"/>
    <n v="21.168000000000003"/>
    <n v="929.81799999999998"/>
    <n v="0"/>
    <n v="929.81799999999998"/>
    <n v="0"/>
    <n v="0"/>
    <n v="97.723425444549363"/>
    <n v="2.2765745554506367"/>
    <n v="0"/>
    <n v="97.723425444549363"/>
    <n v="2.2765745554506367"/>
    <n v="0"/>
  </r>
  <r>
    <x v="74"/>
    <n v="8"/>
    <x v="2"/>
    <n v="6.7"/>
    <n v="8.248667569410939"/>
    <n v="761.6"/>
    <n v="108.52687409747821"/>
    <n v="870.12687409747821"/>
    <n v="0"/>
    <n v="870.12687409747821"/>
    <n v="0"/>
    <n v="0"/>
    <n v="87.527465553796915"/>
    <n v="12.472534446203095"/>
    <n v="0"/>
    <n v="87.527465553796915"/>
    <n v="12.472534446203095"/>
    <n v="0"/>
  </r>
  <r>
    <x v="74"/>
    <n v="9"/>
    <x v="2"/>
    <n v="5.7"/>
    <n v="7.0175231560660229"/>
    <n v="504.9"/>
    <n v="231.42256149358093"/>
    <n v="736.32256149358091"/>
    <n v="0"/>
    <n v="736.32256149358091"/>
    <n v="0"/>
    <n v="0"/>
    <n v="68.570491575844727"/>
    <n v="31.429508424155276"/>
    <n v="0"/>
    <n v="68.570491575844727"/>
    <n v="31.429508424155276"/>
    <n v="0"/>
  </r>
  <r>
    <x v="74"/>
    <n v="10"/>
    <x v="2"/>
    <n v="7.2"/>
    <n v="8.864239776083398"/>
    <n v="908.65"/>
    <n v="344.01438205808785"/>
    <n v="1252.6643820580878"/>
    <n v="0"/>
    <n v="1252.6643820580878"/>
    <n v="0"/>
    <n v="0"/>
    <n v="72.537386151837168"/>
    <n v="27.462613848162835"/>
    <n v="0"/>
    <n v="72.537386151837168"/>
    <n v="27.462613848162835"/>
    <n v="0"/>
  </r>
  <r>
    <x v="74"/>
    <n v="11"/>
    <x v="2"/>
    <n v="8.1999999999999993"/>
    <n v="10.095384189428312"/>
    <n v="1359.1499999999999"/>
    <n v="804.68247549113039"/>
    <n v="2163.83247549113"/>
    <n v="1"/>
    <n v="2000"/>
    <n v="163.83247549113003"/>
    <n v="8.1916237745565024"/>
    <n v="62.812163852541794"/>
    <n v="32.042500000000018"/>
    <n v="20.359891072703729"/>
    <n v="59.765876225443492"/>
    <n v="37.187836147458214"/>
    <n v="12.054039325396758"/>
  </r>
  <r>
    <x v="74"/>
    <n v="12"/>
    <x v="2"/>
    <n v="10.8"/>
    <n v="13.296359664125097"/>
    <n v="1698.3"/>
    <n v="271.1612741708397"/>
    <n v="1969.4612741708397"/>
    <n v="0"/>
    <n v="1969.4612741708397"/>
    <n v="0"/>
    <n v="0"/>
    <n v="86.231703170451979"/>
    <n v="13.768296829548015"/>
    <n v="0"/>
    <n v="86.231703170451979"/>
    <n v="13.768296829548015"/>
    <n v="0"/>
  </r>
  <r>
    <x v="74"/>
    <n v="13"/>
    <x v="2"/>
    <n v="12.3"/>
    <n v="15.143076284142472"/>
    <n v="1700"/>
    <n v="269.19795280713771"/>
    <n v="1969.1979528071377"/>
    <n v="0"/>
    <n v="1969.1979528071377"/>
    <n v="0"/>
    <n v="0"/>
    <n v="86.329563646793886"/>
    <n v="13.670436353206123"/>
    <n v="0"/>
    <n v="86.329563646793886"/>
    <n v="13.670436353206123"/>
    <n v="0"/>
  </r>
  <r>
    <x v="74"/>
    <n v="14"/>
    <x v="2"/>
    <n v="9.8000000000000007"/>
    <n v="12.065215250780181"/>
    <n v="1683.85"/>
    <n v="626.45386368689674"/>
    <n v="2310.3038636868969"/>
    <n v="1"/>
    <n v="2000"/>
    <n v="310.30386368689688"/>
    <n v="15.515193184344845"/>
    <n v="72.884351987916816"/>
    <n v="15.807499999999994"/>
    <n v="49.533394504210058"/>
    <n v="68.677306815655143"/>
    <n v="27.11564801208317"/>
    <n v="18.428236700828275"/>
  </r>
  <r>
    <x v="74"/>
    <n v="15"/>
    <x v="2"/>
    <n v="9.8000000000000007"/>
    <n v="12.065215250780181"/>
    <n v="1683.85"/>
    <n v="345.91361541004187"/>
    <n v="2029.7636154100419"/>
    <n v="1"/>
    <n v="2000"/>
    <n v="29.763615410041893"/>
    <n v="1.4881807705020946"/>
    <n v="82.957935949592709"/>
    <n v="15.807499999999999"/>
    <n v="8.6043492028379553"/>
    <n v="82.704319229497898"/>
    <n v="17.042064050407284"/>
    <n v="1.767593040356439"/>
  </r>
  <r>
    <x v="74"/>
    <n v="16"/>
    <x v="2"/>
    <n v="9.8000000000000007"/>
    <n v="12.065215250780181"/>
    <n v="1683.85"/>
    <n v="136.26900000000003"/>
    <n v="1820.1189999999999"/>
    <n v="0"/>
    <n v="1820.1189999999999"/>
    <n v="0"/>
    <n v="0"/>
    <n v="92.513181830418773"/>
    <n v="7.4868181695812215"/>
    <n v="0"/>
    <n v="92.513181830418773"/>
    <n v="7.4868181695812215"/>
    <n v="0"/>
  </r>
  <r>
    <x v="74"/>
    <n v="17"/>
    <x v="2"/>
    <n v="8.1999999999999993"/>
    <n v="10.095384189428312"/>
    <n v="1359.1499999999999"/>
    <n v="67.472999999999999"/>
    <n v="1426.6229999999998"/>
    <n v="0"/>
    <n v="1426.6229999999998"/>
    <n v="0"/>
    <n v="0"/>
    <n v="95.270439352232515"/>
    <n v="4.7295606477674905"/>
    <n v="0"/>
    <n v="95.270439352232515"/>
    <n v="4.7295606477674905"/>
    <n v="0"/>
  </r>
  <r>
    <x v="74"/>
    <n v="18"/>
    <x v="2"/>
    <n v="9.8000000000000007"/>
    <n v="12.065215250780181"/>
    <n v="1683.85"/>
    <n v="11.907000000000002"/>
    <n v="1695.7569999999998"/>
    <n v="0"/>
    <n v="1695.7569999999998"/>
    <n v="0"/>
    <n v="0"/>
    <n v="99.297835715848436"/>
    <n v="0.70216428415156196"/>
    <n v="0"/>
    <n v="99.297835715848436"/>
    <n v="0.70216428415156196"/>
    <n v="0"/>
  </r>
  <r>
    <x v="74"/>
    <n v="19"/>
    <x v="2"/>
    <n v="10.3"/>
    <n v="12.680787457452638"/>
    <n v="1694.8999999999999"/>
    <n v="0"/>
    <n v="1694.8999999999999"/>
    <n v="0"/>
    <n v="1694.8999999999999"/>
    <n v="0"/>
    <n v="0"/>
    <n v="100"/>
    <n v="0"/>
    <n v="0"/>
    <n v="100"/>
    <n v="0"/>
    <n v="0"/>
  </r>
  <r>
    <x v="74"/>
    <n v="20"/>
    <x v="2"/>
    <n v="9.3000000000000007"/>
    <n v="11.449643044107722"/>
    <n v="1598.85"/>
    <n v="0"/>
    <n v="1598.85"/>
    <n v="0"/>
    <n v="1598.85"/>
    <n v="0"/>
    <n v="0"/>
    <n v="100"/>
    <n v="0"/>
    <n v="0"/>
    <n v="100"/>
    <n v="0"/>
    <n v="0"/>
  </r>
  <r>
    <x v="74"/>
    <n v="21"/>
    <x v="2"/>
    <n v="7.2"/>
    <n v="8.864239776083398"/>
    <n v="908.65"/>
    <n v="0"/>
    <n v="908.65"/>
    <n v="0"/>
    <n v="908.65"/>
    <n v="0"/>
    <n v="0"/>
    <n v="100"/>
    <n v="0"/>
    <n v="0"/>
    <n v="100"/>
    <n v="0"/>
    <n v="0"/>
  </r>
  <r>
    <x v="74"/>
    <n v="22"/>
    <x v="2"/>
    <n v="5.0999999999999996"/>
    <n v="6.2788365080590731"/>
    <n v="312.8"/>
    <n v="0"/>
    <n v="312.8"/>
    <n v="0"/>
    <n v="312.8"/>
    <n v="0"/>
    <n v="0"/>
    <n v="100"/>
    <n v="0"/>
    <n v="0"/>
    <n v="100"/>
    <n v="0"/>
    <n v="0"/>
  </r>
  <r>
    <x v="74"/>
    <n v="23"/>
    <x v="2"/>
    <n v="5.0999999999999996"/>
    <n v="6.2788365080590731"/>
    <n v="312.8"/>
    <n v="0"/>
    <n v="312.8"/>
    <n v="0"/>
    <n v="312.8"/>
    <n v="0"/>
    <n v="0"/>
    <n v="100"/>
    <n v="0"/>
    <n v="0"/>
    <n v="100"/>
    <n v="0"/>
    <n v="0"/>
  </r>
  <r>
    <x v="74"/>
    <n v="24"/>
    <x v="2"/>
    <n v="3.1"/>
    <n v="3.8165476813692405"/>
    <n v="0"/>
    <n v="0"/>
    <n v="0"/>
    <n v="0"/>
    <n v="0"/>
    <n v="0"/>
    <n v="0"/>
    <n v="0"/>
    <n v="0"/>
    <n v="0"/>
    <n v="0"/>
    <n v="0"/>
    <n v="0"/>
  </r>
  <r>
    <x v="75"/>
    <n v="1"/>
    <x v="2"/>
    <n v="3.6"/>
    <n v="4.432119888041699"/>
    <n v="75.649999999999991"/>
    <n v="0"/>
    <n v="75.649999999999991"/>
    <n v="0"/>
    <n v="75.649999999999991"/>
    <n v="0"/>
    <n v="0"/>
    <n v="100"/>
    <n v="0"/>
    <n v="0"/>
    <n v="100"/>
    <n v="0"/>
    <n v="0"/>
  </r>
  <r>
    <x v="75"/>
    <n v="2"/>
    <x v="2"/>
    <n v="4.5999999999999996"/>
    <n v="5.6632643013866142"/>
    <n v="237.15"/>
    <n v="0"/>
    <n v="237.15"/>
    <n v="0"/>
    <n v="237.15"/>
    <n v="0"/>
    <n v="0"/>
    <n v="100"/>
    <n v="0"/>
    <n v="0"/>
    <n v="100"/>
    <n v="0"/>
    <n v="0"/>
  </r>
  <r>
    <x v="75"/>
    <n v="3"/>
    <x v="2"/>
    <n v="4.5999999999999996"/>
    <n v="5.6632643013866142"/>
    <n v="237.15"/>
    <n v="0"/>
    <n v="237.15"/>
    <n v="0"/>
    <n v="237.15"/>
    <n v="0"/>
    <n v="0"/>
    <n v="100"/>
    <n v="0"/>
    <n v="0"/>
    <n v="100"/>
    <n v="0"/>
    <n v="0"/>
  </r>
  <r>
    <x v="75"/>
    <n v="4"/>
    <x v="2"/>
    <n v="4.0999999999999996"/>
    <n v="5.0476920947141561"/>
    <n v="173.4"/>
    <n v="0"/>
    <n v="173.4"/>
    <n v="0"/>
    <n v="173.4"/>
    <n v="0"/>
    <n v="0"/>
    <n v="100"/>
    <n v="0"/>
    <n v="0"/>
    <n v="100"/>
    <n v="0"/>
    <n v="0"/>
  </r>
  <r>
    <x v="75"/>
    <n v="5"/>
    <x v="2"/>
    <n v="4.0999999999999996"/>
    <n v="5.0476920947141561"/>
    <n v="173.4"/>
    <n v="0"/>
    <n v="173.4"/>
    <n v="0"/>
    <n v="173.4"/>
    <n v="0"/>
    <n v="0"/>
    <n v="100"/>
    <n v="0"/>
    <n v="0"/>
    <n v="100"/>
    <n v="0"/>
    <n v="0"/>
  </r>
  <r>
    <x v="75"/>
    <n v="6"/>
    <x v="2"/>
    <n v="3.6"/>
    <n v="4.432119888041699"/>
    <n v="75.649999999999991"/>
    <n v="0"/>
    <n v="75.649999999999991"/>
    <n v="0"/>
    <n v="75.649999999999991"/>
    <n v="0"/>
    <n v="0"/>
    <n v="100"/>
    <n v="0"/>
    <n v="0"/>
    <n v="100"/>
    <n v="0"/>
    <n v="0"/>
  </r>
  <r>
    <x v="75"/>
    <n v="7"/>
    <x v="2"/>
    <n v="3.6"/>
    <n v="4.432119888041699"/>
    <n v="75.649999999999991"/>
    <n v="22.491000000000003"/>
    <n v="98.140999999999991"/>
    <n v="0"/>
    <n v="98.140999999999991"/>
    <n v="0"/>
    <n v="0"/>
    <n v="77.082972457994103"/>
    <n v="22.917027542005894"/>
    <n v="0"/>
    <n v="77.082972457994103"/>
    <n v="22.917027542005894"/>
    <n v="0"/>
  </r>
  <r>
    <x v="75"/>
    <n v="8"/>
    <x v="2"/>
    <n v="4.5999999999999996"/>
    <n v="5.6632643013866142"/>
    <n v="237.15"/>
    <n v="275.65094310796843"/>
    <n v="512.80094310796846"/>
    <n v="0"/>
    <n v="512.80094310796846"/>
    <n v="0"/>
    <n v="0"/>
    <n v="46.24601479137079"/>
    <n v="53.75398520862921"/>
    <n v="0"/>
    <n v="46.24601479137079"/>
    <n v="53.75398520862921"/>
    <n v="0"/>
  </r>
  <r>
    <x v="75"/>
    <n v="9"/>
    <x v="2"/>
    <n v="3.6"/>
    <n v="4.432119888041699"/>
    <n v="75.649999999999991"/>
    <n v="506.28178387563679"/>
    <n v="581.93178387563682"/>
    <n v="0"/>
    <n v="581.93178387563682"/>
    <n v="0"/>
    <n v="0"/>
    <n v="12.999805492007111"/>
    <n v="87.000194507992873"/>
    <n v="0"/>
    <n v="12.999805492007111"/>
    <n v="87.000194507992873"/>
    <n v="0"/>
  </r>
  <r>
    <x v="75"/>
    <n v="10"/>
    <x v="2"/>
    <n v="6.2"/>
    <n v="7.633095362738481"/>
    <n v="625.6"/>
    <n v="907.67642549583047"/>
    <n v="1533.2764254958306"/>
    <n v="0"/>
    <n v="1533.2764254958306"/>
    <n v="0"/>
    <n v="0"/>
    <n v="40.801514299529757"/>
    <n v="59.198485700470236"/>
    <n v="0"/>
    <n v="40.801514299529757"/>
    <n v="59.198485700470236"/>
    <n v="0"/>
  </r>
  <r>
    <x v="75"/>
    <n v="11"/>
    <x v="2"/>
    <n v="4.0999999999999996"/>
    <n v="5.0476920947141561"/>
    <n v="173.4"/>
    <n v="1155.5472129116315"/>
    <n v="1328.9472129116316"/>
    <n v="0"/>
    <n v="1328.9472129116316"/>
    <n v="0"/>
    <n v="0"/>
    <n v="13.047922318907803"/>
    <n v="86.952077681092192"/>
    <n v="0"/>
    <n v="13.047922318907803"/>
    <n v="86.952077681092192"/>
    <n v="0"/>
  </r>
  <r>
    <x v="75"/>
    <n v="12"/>
    <x v="2"/>
    <n v="4.0999999999999996"/>
    <n v="5.0476920947141561"/>
    <n v="173.4"/>
    <n v="916.8281518679363"/>
    <n v="1090.2281518679363"/>
    <n v="0"/>
    <n v="1090.2281518679363"/>
    <n v="0"/>
    <n v="0"/>
    <n v="15.904927762405151"/>
    <n v="84.095072237594849"/>
    <n v="0"/>
    <n v="15.904927762405151"/>
    <n v="84.095072237594849"/>
    <n v="0"/>
  </r>
  <r>
    <x v="75"/>
    <n v="13"/>
    <x v="2"/>
    <n v="4.0999999999999996"/>
    <n v="5.0476920947141561"/>
    <n v="173.4"/>
    <n v="933.37097634404154"/>
    <n v="1106.7709763440416"/>
    <n v="0"/>
    <n v="1106.7709763440416"/>
    <n v="0"/>
    <n v="0"/>
    <n v="15.66719797557271"/>
    <n v="84.332802024427281"/>
    <n v="0"/>
    <n v="15.66719797557271"/>
    <n v="84.332802024427281"/>
    <n v="0"/>
  </r>
  <r>
    <x v="75"/>
    <n v="14"/>
    <x v="2"/>
    <n v="1"/>
    <n v="1.2311444133449163"/>
    <n v="0"/>
    <n v="604.79181521362455"/>
    <n v="604.79181521362455"/>
    <n v="0"/>
    <n v="604.79181521362455"/>
    <n v="0"/>
    <n v="0"/>
    <n v="0"/>
    <n v="100"/>
    <n v="0"/>
    <n v="0"/>
    <n v="100"/>
    <n v="0"/>
  </r>
  <r>
    <x v="75"/>
    <n v="15"/>
    <x v="2"/>
    <n v="3.6"/>
    <n v="4.432119888041699"/>
    <n v="75.649999999999991"/>
    <n v="467.60415162335016"/>
    <n v="543.25415162335014"/>
    <n v="0"/>
    <n v="543.25415162335014"/>
    <n v="0"/>
    <n v="0"/>
    <n v="13.9253422682446"/>
    <n v="86.074657731755394"/>
    <n v="0"/>
    <n v="13.9253422682446"/>
    <n v="86.074657731755394"/>
    <n v="0"/>
  </r>
  <r>
    <x v="75"/>
    <n v="16"/>
    <x v="2"/>
    <n v="3.1"/>
    <n v="3.8165476813692405"/>
    <n v="0"/>
    <n v="320.25053339638418"/>
    <n v="320.25053339638418"/>
    <n v="0"/>
    <n v="320.25053339638418"/>
    <n v="0"/>
    <n v="0"/>
    <n v="0"/>
    <n v="100"/>
    <n v="0"/>
    <n v="0"/>
    <n v="100"/>
    <n v="0"/>
  </r>
  <r>
    <x v="75"/>
    <n v="17"/>
    <x v="2"/>
    <n v="1.5"/>
    <n v="1.8467166200173746"/>
    <n v="0"/>
    <n v="112.00427324086029"/>
    <n v="112.00427324086029"/>
    <n v="0"/>
    <n v="112.00427324086029"/>
    <n v="0"/>
    <n v="0"/>
    <n v="0"/>
    <n v="100"/>
    <n v="0"/>
    <n v="0"/>
    <n v="100"/>
    <n v="0"/>
  </r>
  <r>
    <x v="75"/>
    <n v="18"/>
    <x v="2"/>
    <n v="1"/>
    <n v="1.2311444133449163"/>
    <n v="0"/>
    <n v="19.844999999999999"/>
    <n v="19.844999999999999"/>
    <n v="0"/>
    <n v="19.844999999999999"/>
    <n v="0"/>
    <n v="0"/>
    <n v="0"/>
    <n v="100"/>
    <n v="0"/>
    <n v="0"/>
    <n v="100"/>
    <n v="0"/>
  </r>
  <r>
    <x v="75"/>
    <n v="19"/>
    <x v="2"/>
    <n v="1.5"/>
    <n v="1.8467166200173746"/>
    <n v="0"/>
    <n v="0"/>
    <n v="0"/>
    <n v="0"/>
    <n v="0"/>
    <n v="0"/>
    <n v="0"/>
    <n v="0"/>
    <n v="0"/>
    <n v="0"/>
    <n v="0"/>
    <n v="0"/>
    <n v="0"/>
  </r>
  <r>
    <x v="75"/>
    <n v="20"/>
    <x v="2"/>
    <n v="1"/>
    <n v="1.2311444133449163"/>
    <n v="0"/>
    <n v="0"/>
    <n v="0"/>
    <n v="0"/>
    <n v="0"/>
    <n v="0"/>
    <n v="0"/>
    <n v="0"/>
    <n v="0"/>
    <n v="0"/>
    <n v="0"/>
    <n v="0"/>
    <n v="0"/>
  </r>
  <r>
    <x v="75"/>
    <n v="21"/>
    <x v="2"/>
    <n v="1.5"/>
    <n v="1.8467166200173746"/>
    <n v="0"/>
    <n v="0"/>
    <n v="0"/>
    <n v="0"/>
    <n v="0"/>
    <n v="0"/>
    <n v="0"/>
    <n v="0"/>
    <n v="0"/>
    <n v="0"/>
    <n v="0"/>
    <n v="0"/>
    <n v="0"/>
  </r>
  <r>
    <x v="75"/>
    <n v="22"/>
    <x v="2"/>
    <n v="1.5"/>
    <n v="1.8467166200173746"/>
    <n v="0"/>
    <n v="0"/>
    <n v="0"/>
    <n v="0"/>
    <n v="0"/>
    <n v="0"/>
    <n v="0"/>
    <n v="0"/>
    <n v="0"/>
    <n v="0"/>
    <n v="0"/>
    <n v="0"/>
    <n v="0"/>
  </r>
  <r>
    <x v="75"/>
    <n v="23"/>
    <x v="2"/>
    <n v="1"/>
    <n v="1.2311444133449163"/>
    <n v="0"/>
    <n v="0"/>
    <n v="0"/>
    <n v="0"/>
    <n v="0"/>
    <n v="0"/>
    <n v="0"/>
    <n v="0"/>
    <n v="0"/>
    <n v="0"/>
    <n v="0"/>
    <n v="0"/>
    <n v="0"/>
  </r>
  <r>
    <x v="75"/>
    <n v="24"/>
    <x v="2"/>
    <n v="1"/>
    <n v="1.2311444133449163"/>
    <n v="0"/>
    <n v="0"/>
    <n v="0"/>
    <n v="0"/>
    <n v="0"/>
    <n v="0"/>
    <n v="0"/>
    <n v="0"/>
    <n v="0"/>
    <n v="0"/>
    <n v="0"/>
    <n v="0"/>
    <n v="0"/>
  </r>
  <r>
    <x v="76"/>
    <n v="1"/>
    <x v="2"/>
    <n v="1.5"/>
    <n v="1.8467166200173746"/>
    <n v="0"/>
    <n v="0"/>
    <n v="0"/>
    <n v="0"/>
    <n v="0"/>
    <n v="0"/>
    <n v="0"/>
    <n v="0"/>
    <n v="0"/>
    <n v="0"/>
    <n v="0"/>
    <n v="0"/>
    <n v="0"/>
  </r>
  <r>
    <x v="76"/>
    <n v="2"/>
    <x v="2"/>
    <n v="1.5"/>
    <n v="1.8467166200173746"/>
    <n v="0"/>
    <n v="0"/>
    <n v="0"/>
    <n v="0"/>
    <n v="0"/>
    <n v="0"/>
    <n v="0"/>
    <n v="0"/>
    <n v="0"/>
    <n v="0"/>
    <n v="0"/>
    <n v="0"/>
    <n v="0"/>
  </r>
  <r>
    <x v="76"/>
    <n v="3"/>
    <x v="2"/>
    <n v="0"/>
    <n v="0"/>
    <n v="0"/>
    <n v="0"/>
    <n v="0"/>
    <n v="0"/>
    <n v="0"/>
    <n v="0"/>
    <n v="0"/>
    <n v="0"/>
    <n v="0"/>
    <n v="0"/>
    <n v="0"/>
    <n v="0"/>
    <n v="0"/>
  </r>
  <r>
    <x v="76"/>
    <n v="4"/>
    <x v="2"/>
    <n v="1"/>
    <n v="1.2311444133449163"/>
    <n v="0"/>
    <n v="0"/>
    <n v="0"/>
    <n v="0"/>
    <n v="0"/>
    <n v="0"/>
    <n v="0"/>
    <n v="0"/>
    <n v="0"/>
    <n v="0"/>
    <n v="0"/>
    <n v="0"/>
    <n v="0"/>
  </r>
  <r>
    <x v="76"/>
    <n v="5"/>
    <x v="2"/>
    <n v="2.6"/>
    <n v="3.2009754746967825"/>
    <n v="0"/>
    <n v="0"/>
    <n v="0"/>
    <n v="0"/>
    <n v="0"/>
    <n v="0"/>
    <n v="0"/>
    <n v="0"/>
    <n v="0"/>
    <n v="0"/>
    <n v="0"/>
    <n v="0"/>
    <n v="0"/>
  </r>
  <r>
    <x v="76"/>
    <n v="6"/>
    <x v="2"/>
    <n v="3.1"/>
    <n v="3.8165476813692405"/>
    <n v="0"/>
    <n v="0"/>
    <n v="0"/>
    <n v="0"/>
    <n v="0"/>
    <n v="0"/>
    <n v="0"/>
    <n v="0"/>
    <n v="0"/>
    <n v="0"/>
    <n v="0"/>
    <n v="0"/>
    <n v="0"/>
  </r>
  <r>
    <x v="76"/>
    <n v="7"/>
    <x v="2"/>
    <n v="3.1"/>
    <n v="3.8165476813692405"/>
    <n v="0"/>
    <n v="39.792703044615621"/>
    <n v="39.792703044615621"/>
    <n v="0"/>
    <n v="39.792703044615621"/>
    <n v="0"/>
    <n v="0"/>
    <n v="0"/>
    <n v="100"/>
    <n v="0"/>
    <n v="0"/>
    <n v="100"/>
    <n v="0"/>
  </r>
  <r>
    <x v="76"/>
    <n v="8"/>
    <x v="2"/>
    <n v="3.1"/>
    <n v="3.8165476813692405"/>
    <n v="0"/>
    <n v="285.22443422730726"/>
    <n v="285.22443422730726"/>
    <n v="0"/>
    <n v="285.22443422730726"/>
    <n v="0"/>
    <n v="0"/>
    <n v="0"/>
    <n v="100"/>
    <n v="0"/>
    <n v="0"/>
    <n v="100"/>
    <n v="0"/>
  </r>
  <r>
    <x v="76"/>
    <n v="9"/>
    <x v="2"/>
    <n v="5.0999999999999996"/>
    <n v="6.2788365080590731"/>
    <n v="312.8"/>
    <n v="657.80016810026621"/>
    <n v="970.60016810026627"/>
    <n v="0"/>
    <n v="970.60016810026627"/>
    <n v="0"/>
    <n v="0"/>
    <n v="32.227482570112919"/>
    <n v="67.772517429887074"/>
    <n v="0"/>
    <n v="32.227482570112919"/>
    <n v="67.772517429887074"/>
    <n v="0"/>
  </r>
  <r>
    <x v="76"/>
    <n v="10"/>
    <x v="2"/>
    <n v="4.5999999999999996"/>
    <n v="5.6632643013866142"/>
    <n v="237.15"/>
    <n v="969.01917604908908"/>
    <n v="1206.1691760490892"/>
    <n v="0"/>
    <n v="1206.1691760490892"/>
    <n v="0"/>
    <n v="0"/>
    <n v="19.6614210269247"/>
    <n v="80.338578973075286"/>
    <n v="0"/>
    <n v="19.6614210269247"/>
    <n v="80.338578973075286"/>
    <n v="0"/>
  </r>
  <r>
    <x v="76"/>
    <n v="11"/>
    <x v="2"/>
    <n v="5.0999999999999996"/>
    <n v="6.2788365080590731"/>
    <n v="312.8"/>
    <n v="855.85137940500897"/>
    <n v="1168.651379405009"/>
    <n v="0"/>
    <n v="1168.651379405009"/>
    <n v="0"/>
    <n v="0"/>
    <n v="26.765894903513026"/>
    <n v="73.234105096486971"/>
    <n v="0"/>
    <n v="26.765894903513026"/>
    <n v="73.234105096486971"/>
    <n v="0"/>
  </r>
  <r>
    <x v="76"/>
    <n v="12"/>
    <x v="2"/>
    <n v="5.0999999999999996"/>
    <n v="6.2788365080590731"/>
    <n v="312.8"/>
    <n v="1104.2232534814073"/>
    <n v="1417.0232534814072"/>
    <n v="0"/>
    <n v="1417.0232534814072"/>
    <n v="0"/>
    <n v="0"/>
    <n v="22.074443678429322"/>
    <n v="77.925556321570681"/>
    <n v="0"/>
    <n v="22.074443678429322"/>
    <n v="77.925556321570681"/>
    <n v="0"/>
  </r>
  <r>
    <x v="76"/>
    <n v="13"/>
    <x v="2"/>
    <n v="6.2"/>
    <n v="7.633095362738481"/>
    <n v="625.6"/>
    <n v="710.25057266428962"/>
    <n v="1335.8505726642898"/>
    <n v="0"/>
    <n v="1335.8505726642898"/>
    <n v="0"/>
    <n v="0"/>
    <n v="46.831585268722904"/>
    <n v="53.168414731277089"/>
    <n v="0"/>
    <n v="46.831585268722904"/>
    <n v="53.168414731277089"/>
    <n v="0"/>
  </r>
  <r>
    <x v="76"/>
    <n v="14"/>
    <x v="2"/>
    <n v="6.2"/>
    <n v="7.633095362738481"/>
    <n v="625.6"/>
    <n v="440.24613518716853"/>
    <n v="1065.8461351871686"/>
    <n v="0"/>
    <n v="1065.8461351871686"/>
    <n v="0"/>
    <n v="0"/>
    <n v="58.695151143006321"/>
    <n v="41.304848856993679"/>
    <n v="0"/>
    <n v="58.695151143006321"/>
    <n v="41.304848856993679"/>
    <n v="0"/>
  </r>
  <r>
    <x v="76"/>
    <n v="15"/>
    <x v="2"/>
    <n v="6.2"/>
    <n v="7.633095362738481"/>
    <n v="625.6"/>
    <n v="352.12954065710068"/>
    <n v="977.72954065710064"/>
    <n v="0"/>
    <n v="977.72954065710064"/>
    <n v="0"/>
    <n v="0"/>
    <n v="63.984974779380643"/>
    <n v="36.015025220619364"/>
    <n v="0"/>
    <n v="63.984974779380643"/>
    <n v="36.015025220619364"/>
    <n v="0"/>
  </r>
  <r>
    <x v="76"/>
    <n v="16"/>
    <x v="2"/>
    <n v="6.7"/>
    <n v="8.248667569410939"/>
    <n v="761.6"/>
    <n v="141.56100000000004"/>
    <n v="903.16100000000006"/>
    <n v="0"/>
    <n v="903.16100000000006"/>
    <n v="0"/>
    <n v="0"/>
    <n v="84.326050394115768"/>
    <n v="15.673949605884225"/>
    <n v="0"/>
    <n v="84.326050394115768"/>
    <n v="15.673949605884225"/>
    <n v="0"/>
  </r>
  <r>
    <x v="76"/>
    <n v="17"/>
    <x v="2"/>
    <n v="6.7"/>
    <n v="8.248667569410939"/>
    <n v="761.6"/>
    <n v="71.441999999999993"/>
    <n v="833.04200000000003"/>
    <n v="0"/>
    <n v="833.04200000000003"/>
    <n v="0"/>
    <n v="0"/>
    <n v="91.423961817051236"/>
    <n v="8.5760381829487571"/>
    <n v="0"/>
    <n v="91.423961817051236"/>
    <n v="8.5760381829487571"/>
    <n v="0"/>
  </r>
  <r>
    <x v="76"/>
    <n v="18"/>
    <x v="2"/>
    <n v="6.7"/>
    <n v="8.248667569410939"/>
    <n v="761.6"/>
    <n v="13.230000000000002"/>
    <n v="774.83"/>
    <n v="0"/>
    <n v="774.83"/>
    <n v="0"/>
    <n v="0"/>
    <n v="98.292528683711268"/>
    <n v="1.7074713162887345"/>
    <n v="0"/>
    <n v="98.292528683711268"/>
    <n v="1.7074713162887345"/>
    <n v="0"/>
  </r>
  <r>
    <x v="76"/>
    <n v="19"/>
    <x v="2"/>
    <n v="6.7"/>
    <n v="8.248667569410939"/>
    <n v="761.6"/>
    <n v="0"/>
    <n v="761.6"/>
    <n v="0"/>
    <n v="761.6"/>
    <n v="0"/>
    <n v="0"/>
    <n v="100"/>
    <n v="0"/>
    <n v="0"/>
    <n v="100"/>
    <n v="0"/>
    <n v="0"/>
  </r>
  <r>
    <x v="76"/>
    <n v="20"/>
    <x v="2"/>
    <n v="6.2"/>
    <n v="7.633095362738481"/>
    <n v="625.6"/>
    <n v="0"/>
    <n v="625.6"/>
    <n v="0"/>
    <n v="625.6"/>
    <n v="0"/>
    <n v="0"/>
    <n v="100"/>
    <n v="0"/>
    <n v="0"/>
    <n v="100"/>
    <n v="0"/>
    <n v="0"/>
  </r>
  <r>
    <x v="76"/>
    <n v="21"/>
    <x v="2"/>
    <n v="6.7"/>
    <n v="8.248667569410939"/>
    <n v="761.6"/>
    <n v="0"/>
    <n v="761.6"/>
    <n v="0"/>
    <n v="761.6"/>
    <n v="0"/>
    <n v="0"/>
    <n v="100"/>
    <n v="0"/>
    <n v="0"/>
    <n v="100"/>
    <n v="0"/>
    <n v="0"/>
  </r>
  <r>
    <x v="76"/>
    <n v="22"/>
    <x v="2"/>
    <n v="7.2"/>
    <n v="8.864239776083398"/>
    <n v="908.65"/>
    <n v="0"/>
    <n v="908.65"/>
    <n v="0"/>
    <n v="908.65"/>
    <n v="0"/>
    <n v="0"/>
    <n v="100"/>
    <n v="0"/>
    <n v="0"/>
    <n v="100"/>
    <n v="0"/>
    <n v="0"/>
  </r>
  <r>
    <x v="76"/>
    <n v="23"/>
    <x v="2"/>
    <n v="8.1999999999999993"/>
    <n v="10.095384189428312"/>
    <n v="1359.1499999999999"/>
    <n v="0"/>
    <n v="1359.1499999999999"/>
    <n v="0"/>
    <n v="1359.1499999999999"/>
    <n v="0"/>
    <n v="0"/>
    <n v="100"/>
    <n v="0"/>
    <n v="0"/>
    <n v="100"/>
    <n v="0"/>
    <n v="0"/>
  </r>
  <r>
    <x v="76"/>
    <n v="24"/>
    <x v="2"/>
    <n v="9.3000000000000007"/>
    <n v="11.449643044107722"/>
    <n v="1598.85"/>
    <n v="0"/>
    <n v="1598.85"/>
    <n v="0"/>
    <n v="1598.85"/>
    <n v="0"/>
    <n v="0"/>
    <n v="100"/>
    <n v="0"/>
    <n v="0"/>
    <n v="100"/>
    <n v="0"/>
    <n v="0"/>
  </r>
  <r>
    <x v="77"/>
    <n v="1"/>
    <x v="2"/>
    <n v="9.8000000000000007"/>
    <n v="12.065215250780181"/>
    <n v="1683.85"/>
    <n v="0"/>
    <n v="1683.85"/>
    <n v="0"/>
    <n v="1683.85"/>
    <n v="0"/>
    <n v="0"/>
    <n v="100"/>
    <n v="0"/>
    <n v="0"/>
    <n v="100"/>
    <n v="0"/>
    <n v="0"/>
  </r>
  <r>
    <x v="77"/>
    <n v="2"/>
    <x v="2"/>
    <n v="9.8000000000000007"/>
    <n v="12.065215250780181"/>
    <n v="1683.85"/>
    <n v="0"/>
    <n v="1683.85"/>
    <n v="0"/>
    <n v="1683.85"/>
    <n v="0"/>
    <n v="0"/>
    <n v="100"/>
    <n v="0"/>
    <n v="0"/>
    <n v="100"/>
    <n v="0"/>
    <n v="0"/>
  </r>
  <r>
    <x v="77"/>
    <n v="3"/>
    <x v="2"/>
    <n v="10.3"/>
    <n v="12.680787457452638"/>
    <n v="1694.8999999999999"/>
    <n v="0"/>
    <n v="1694.8999999999999"/>
    <n v="0"/>
    <n v="1694.8999999999999"/>
    <n v="0"/>
    <n v="0"/>
    <n v="100"/>
    <n v="0"/>
    <n v="0"/>
    <n v="100"/>
    <n v="0"/>
    <n v="0"/>
  </r>
  <r>
    <x v="77"/>
    <n v="4"/>
    <x v="2"/>
    <n v="9.3000000000000007"/>
    <n v="11.449643044107722"/>
    <n v="1598.85"/>
    <n v="0"/>
    <n v="1598.85"/>
    <n v="0"/>
    <n v="1598.85"/>
    <n v="0"/>
    <n v="0"/>
    <n v="100"/>
    <n v="0"/>
    <n v="0"/>
    <n v="100"/>
    <n v="0"/>
    <n v="0"/>
  </r>
  <r>
    <x v="77"/>
    <n v="5"/>
    <x v="2"/>
    <n v="7.7"/>
    <n v="9.4798119827558551"/>
    <n v="1059.95"/>
    <n v="0"/>
    <n v="1059.95"/>
    <n v="0"/>
    <n v="1059.95"/>
    <n v="0"/>
    <n v="0"/>
    <n v="100"/>
    <n v="0"/>
    <n v="0"/>
    <n v="100"/>
    <n v="0"/>
    <n v="0"/>
  </r>
  <r>
    <x v="77"/>
    <n v="6"/>
    <x v="2"/>
    <n v="6.7"/>
    <n v="8.248667569410939"/>
    <n v="761.6"/>
    <n v="0"/>
    <n v="761.6"/>
    <n v="0"/>
    <n v="761.6"/>
    <n v="0"/>
    <n v="0"/>
    <n v="100"/>
    <n v="0"/>
    <n v="0"/>
    <n v="100"/>
    <n v="0"/>
    <n v="0"/>
  </r>
  <r>
    <x v="77"/>
    <n v="7"/>
    <x v="2"/>
    <n v="5.7"/>
    <n v="7.0175231560660229"/>
    <n v="504.9"/>
    <n v="13.230000000000002"/>
    <n v="518.13"/>
    <n v="0"/>
    <n v="518.13"/>
    <n v="0"/>
    <n v="0"/>
    <n v="97.44658676393955"/>
    <n v="2.5534132360604485"/>
    <n v="0"/>
    <n v="97.44658676393955"/>
    <n v="2.5534132360604485"/>
    <n v="0"/>
  </r>
  <r>
    <x v="77"/>
    <n v="8"/>
    <x v="2"/>
    <n v="5.7"/>
    <n v="7.0175231560660229"/>
    <n v="504.9"/>
    <n v="70.119000000000014"/>
    <n v="575.01900000000001"/>
    <n v="0"/>
    <n v="575.01900000000001"/>
    <n v="0"/>
    <n v="0"/>
    <n v="87.805794243320662"/>
    <n v="12.194205756679347"/>
    <n v="0"/>
    <n v="87.805794243320662"/>
    <n v="12.194205756679347"/>
    <n v="0"/>
  </r>
  <r>
    <x v="77"/>
    <n v="9"/>
    <x v="2"/>
    <n v="4.5999999999999996"/>
    <n v="5.6632643013866142"/>
    <n v="237.15"/>
    <n v="138.91499999999999"/>
    <n v="376.065"/>
    <n v="0"/>
    <n v="376.065"/>
    <n v="0"/>
    <n v="0"/>
    <n v="63.060907024051694"/>
    <n v="36.939092975948306"/>
    <n v="0"/>
    <n v="63.060907024051694"/>
    <n v="36.939092975948306"/>
    <n v="0"/>
  </r>
  <r>
    <x v="77"/>
    <n v="10"/>
    <x v="2"/>
    <n v="6.2"/>
    <n v="7.633095362738481"/>
    <n v="625.6"/>
    <n v="199.77300000000002"/>
    <n v="825.37300000000005"/>
    <n v="0"/>
    <n v="825.37300000000005"/>
    <n v="0"/>
    <n v="0"/>
    <n v="75.796034035520904"/>
    <n v="24.203965964479089"/>
    <n v="0"/>
    <n v="75.796034035520904"/>
    <n v="24.203965964479089"/>
    <n v="0"/>
  </r>
  <r>
    <x v="77"/>
    <n v="11"/>
    <x v="2"/>
    <n v="6.7"/>
    <n v="8.248667569410939"/>
    <n v="761.6"/>
    <n v="449.90444085507653"/>
    <n v="1211.5044408550766"/>
    <n v="0"/>
    <n v="1211.5044408550766"/>
    <n v="0"/>
    <n v="0"/>
    <n v="62.863987478449914"/>
    <n v="37.136012521550086"/>
    <n v="0"/>
    <n v="62.863987478449914"/>
    <n v="37.136012521550086"/>
    <n v="0"/>
  </r>
  <r>
    <x v="77"/>
    <n v="12"/>
    <x v="2"/>
    <n v="6.7"/>
    <n v="8.248667569410939"/>
    <n v="761.6"/>
    <n v="274.89227278662537"/>
    <n v="1036.4922727866253"/>
    <n v="0"/>
    <n v="1036.4922727866253"/>
    <n v="0"/>
    <n v="0"/>
    <n v="73.478598924083315"/>
    <n v="26.521401075916685"/>
    <n v="0"/>
    <n v="73.478598924083315"/>
    <n v="26.521401075916685"/>
    <n v="0"/>
  </r>
  <r>
    <x v="77"/>
    <n v="13"/>
    <x v="2"/>
    <n v="7.2"/>
    <n v="8.864239776083398"/>
    <n v="908.65"/>
    <n v="274.59797424340144"/>
    <n v="1183.2479742434014"/>
    <n v="0"/>
    <n v="1183.2479742434014"/>
    <n v="0"/>
    <n v="0"/>
    <n v="76.792863354024661"/>
    <n v="23.207136645975357"/>
    <n v="0"/>
    <n v="76.792863354024661"/>
    <n v="23.207136645975357"/>
    <n v="0"/>
  </r>
  <r>
    <x v="77"/>
    <n v="14"/>
    <x v="2"/>
    <n v="7.2"/>
    <n v="8.864239776083398"/>
    <n v="908.65"/>
    <n v="440.41834996089858"/>
    <n v="1349.0683499608986"/>
    <n v="0"/>
    <n v="1349.0683499608986"/>
    <n v="0"/>
    <n v="0"/>
    <n v="67.353889076586555"/>
    <n v="32.64611092341346"/>
    <n v="0"/>
    <n v="67.353889076586555"/>
    <n v="32.64611092341346"/>
    <n v="0"/>
  </r>
  <r>
    <x v="77"/>
    <n v="15"/>
    <x v="2"/>
    <n v="7.7"/>
    <n v="9.4798119827558551"/>
    <n v="1059.95"/>
    <n v="203.15766910206932"/>
    <n v="1263.1076691020694"/>
    <n v="0"/>
    <n v="1263.1076691020694"/>
    <n v="0"/>
    <n v="0"/>
    <n v="83.916044999830291"/>
    <n v="16.083955000169706"/>
    <n v="0"/>
    <n v="83.916044999830291"/>
    <n v="16.083955000169706"/>
    <n v="0"/>
  </r>
  <r>
    <x v="77"/>
    <n v="16"/>
    <x v="2"/>
    <n v="7.2"/>
    <n v="8.864239776083398"/>
    <n v="908.65"/>
    <n v="141.56100000000004"/>
    <n v="1050.211"/>
    <n v="0"/>
    <n v="1050.211"/>
    <n v="0"/>
    <n v="0"/>
    <n v="86.520708695681151"/>
    <n v="13.479291304318849"/>
    <n v="0"/>
    <n v="86.520708695681151"/>
    <n v="13.479291304318849"/>
    <n v="0"/>
  </r>
  <r>
    <x v="77"/>
    <n v="17"/>
    <x v="2"/>
    <n v="7.7"/>
    <n v="9.4798119827558551"/>
    <n v="1059.95"/>
    <n v="72.765000000000015"/>
    <n v="1132.7150000000001"/>
    <n v="0"/>
    <n v="1132.7150000000001"/>
    <n v="0"/>
    <n v="0"/>
    <n v="93.576053994164454"/>
    <n v="6.4239460058355373"/>
    <n v="0"/>
    <n v="93.576053994164454"/>
    <n v="6.4239460058355373"/>
    <n v="0"/>
  </r>
  <r>
    <x v="77"/>
    <n v="18"/>
    <x v="2"/>
    <n v="7.2"/>
    <n v="8.864239776083398"/>
    <n v="908.65"/>
    <n v="22.491000000000003"/>
    <n v="931.14099999999996"/>
    <n v="0"/>
    <n v="931.14099999999996"/>
    <n v="0"/>
    <n v="0"/>
    <n v="97.58457634235846"/>
    <n v="2.4154236576415391"/>
    <n v="0"/>
    <n v="97.58457634235846"/>
    <n v="2.4154236576415391"/>
    <n v="0"/>
  </r>
  <r>
    <x v="77"/>
    <n v="19"/>
    <x v="2"/>
    <n v="7.2"/>
    <n v="8.864239776083398"/>
    <n v="908.65"/>
    <n v="0"/>
    <n v="908.65"/>
    <n v="0"/>
    <n v="908.65"/>
    <n v="0"/>
    <n v="0"/>
    <n v="100"/>
    <n v="0"/>
    <n v="0"/>
    <n v="100"/>
    <n v="0"/>
    <n v="0"/>
  </r>
  <r>
    <x v="77"/>
    <n v="20"/>
    <x v="2"/>
    <n v="7.7"/>
    <n v="9.4798119827558551"/>
    <n v="1059.95"/>
    <n v="0"/>
    <n v="1059.95"/>
    <n v="0"/>
    <n v="1059.95"/>
    <n v="0"/>
    <n v="0"/>
    <n v="100"/>
    <n v="0"/>
    <n v="0"/>
    <n v="100"/>
    <n v="0"/>
    <n v="0"/>
  </r>
  <r>
    <x v="77"/>
    <n v="21"/>
    <x v="2"/>
    <n v="7.7"/>
    <n v="9.4798119827558551"/>
    <n v="1059.95"/>
    <n v="0"/>
    <n v="1059.95"/>
    <n v="0"/>
    <n v="1059.95"/>
    <n v="0"/>
    <n v="0"/>
    <n v="100"/>
    <n v="0"/>
    <n v="0"/>
    <n v="100"/>
    <n v="0"/>
    <n v="0"/>
  </r>
  <r>
    <x v="77"/>
    <n v="22"/>
    <x v="2"/>
    <n v="7.2"/>
    <n v="8.864239776083398"/>
    <n v="908.65"/>
    <n v="0"/>
    <n v="908.65"/>
    <n v="0"/>
    <n v="908.65"/>
    <n v="0"/>
    <n v="0"/>
    <n v="100"/>
    <n v="0"/>
    <n v="0"/>
    <n v="100"/>
    <n v="0"/>
    <n v="0"/>
  </r>
  <r>
    <x v="77"/>
    <n v="23"/>
    <x v="2"/>
    <n v="7.2"/>
    <n v="8.864239776083398"/>
    <n v="908.65"/>
    <n v="0"/>
    <n v="908.65"/>
    <n v="0"/>
    <n v="908.65"/>
    <n v="0"/>
    <n v="0"/>
    <n v="100"/>
    <n v="0"/>
    <n v="0"/>
    <n v="100"/>
    <n v="0"/>
    <n v="0"/>
  </r>
  <r>
    <x v="77"/>
    <n v="24"/>
    <x v="2"/>
    <n v="6.7"/>
    <n v="8.248667569410939"/>
    <n v="761.6"/>
    <n v="0"/>
    <n v="761.6"/>
    <n v="0"/>
    <n v="761.6"/>
    <n v="0"/>
    <n v="0"/>
    <n v="100"/>
    <n v="0"/>
    <n v="0"/>
    <n v="100"/>
    <n v="0"/>
    <n v="0"/>
  </r>
  <r>
    <x v="78"/>
    <n v="1"/>
    <x v="2"/>
    <n v="6.2"/>
    <n v="7.633095362738481"/>
    <n v="625.6"/>
    <n v="0"/>
    <n v="625.6"/>
    <n v="0"/>
    <n v="625.6"/>
    <n v="0"/>
    <n v="0"/>
    <n v="100"/>
    <n v="0"/>
    <n v="0"/>
    <n v="100"/>
    <n v="0"/>
    <n v="0"/>
  </r>
  <r>
    <x v="78"/>
    <n v="2"/>
    <x v="2"/>
    <n v="6.2"/>
    <n v="7.633095362738481"/>
    <n v="625.6"/>
    <n v="0"/>
    <n v="625.6"/>
    <n v="0"/>
    <n v="625.6"/>
    <n v="0"/>
    <n v="0"/>
    <n v="100"/>
    <n v="0"/>
    <n v="0"/>
    <n v="100"/>
    <n v="0"/>
    <n v="0"/>
  </r>
  <r>
    <x v="78"/>
    <n v="3"/>
    <x v="2"/>
    <n v="7.7"/>
    <n v="9.4798119827558551"/>
    <n v="1059.95"/>
    <n v="0"/>
    <n v="1059.95"/>
    <n v="0"/>
    <n v="1059.95"/>
    <n v="0"/>
    <n v="0"/>
    <n v="100"/>
    <n v="0"/>
    <n v="0"/>
    <n v="100"/>
    <n v="0"/>
    <n v="0"/>
  </r>
  <r>
    <x v="78"/>
    <n v="4"/>
    <x v="2"/>
    <n v="10.3"/>
    <n v="12.680787457452638"/>
    <n v="1694.8999999999999"/>
    <n v="0"/>
    <n v="1694.8999999999999"/>
    <n v="0"/>
    <n v="1694.8999999999999"/>
    <n v="0"/>
    <n v="0"/>
    <n v="100"/>
    <n v="0"/>
    <n v="0"/>
    <n v="100"/>
    <n v="0"/>
    <n v="0"/>
  </r>
  <r>
    <x v="78"/>
    <n v="5"/>
    <x v="2"/>
    <n v="7.7"/>
    <n v="9.4798119827558551"/>
    <n v="1059.95"/>
    <n v="0"/>
    <n v="1059.95"/>
    <n v="0"/>
    <n v="1059.95"/>
    <n v="0"/>
    <n v="0"/>
    <n v="100"/>
    <n v="0"/>
    <n v="0"/>
    <n v="100"/>
    <n v="0"/>
    <n v="0"/>
  </r>
  <r>
    <x v="78"/>
    <n v="6"/>
    <x v="2"/>
    <n v="6.2"/>
    <n v="7.633095362738481"/>
    <n v="625.6"/>
    <n v="0"/>
    <n v="625.6"/>
    <n v="0"/>
    <n v="625.6"/>
    <n v="0"/>
    <n v="0"/>
    <n v="100"/>
    <n v="0"/>
    <n v="0"/>
    <n v="100"/>
    <n v="0"/>
    <n v="0"/>
  </r>
  <r>
    <x v="78"/>
    <n v="7"/>
    <x v="2"/>
    <n v="7.2"/>
    <n v="8.864239776083398"/>
    <n v="908.65"/>
    <n v="49.109559526967807"/>
    <n v="957.75955952696779"/>
    <n v="0"/>
    <n v="957.75955952696779"/>
    <n v="0"/>
    <n v="0"/>
    <n v="94.872454256554462"/>
    <n v="5.127545743445542"/>
    <n v="0"/>
    <n v="94.872454256554462"/>
    <n v="5.127545743445542"/>
    <n v="0"/>
  </r>
  <r>
    <x v="78"/>
    <n v="8"/>
    <x v="2"/>
    <n v="7.7"/>
    <n v="9.4798119827558551"/>
    <n v="1059.95"/>
    <n v="312.56574147406371"/>
    <n v="1372.5157414740638"/>
    <n v="0"/>
    <n v="1372.5157414740638"/>
    <n v="0"/>
    <n v="0"/>
    <n v="77.226800973636017"/>
    <n v="22.773199026363969"/>
    <n v="0"/>
    <n v="77.226800973636017"/>
    <n v="22.773199026363969"/>
    <n v="0"/>
  </r>
  <r>
    <x v="78"/>
    <n v="9"/>
    <x v="2"/>
    <n v="6.2"/>
    <n v="7.633095362738481"/>
    <n v="625.6"/>
    <n v="664.82340185854184"/>
    <n v="1290.4234018585419"/>
    <n v="0"/>
    <n v="1290.4234018585419"/>
    <n v="0"/>
    <n v="0"/>
    <n v="48.480211928811507"/>
    <n v="51.519788071188501"/>
    <n v="0"/>
    <n v="48.480211928811507"/>
    <n v="51.519788071188501"/>
    <n v="0"/>
  </r>
  <r>
    <x v="78"/>
    <n v="10"/>
    <x v="2"/>
    <n v="6.7"/>
    <n v="8.248667569410939"/>
    <n v="761.6"/>
    <n v="1005.5988454380573"/>
    <n v="1767.1988454380573"/>
    <n v="0"/>
    <n v="1767.1988454380573"/>
    <n v="0"/>
    <n v="0"/>
    <n v="43.0964518772766"/>
    <n v="56.9035481227234"/>
    <n v="0"/>
    <n v="43.0964518772766"/>
    <n v="56.9035481227234"/>
    <n v="0"/>
  </r>
  <r>
    <x v="78"/>
    <n v="11"/>
    <x v="2"/>
    <n v="6.2"/>
    <n v="7.633095362738481"/>
    <n v="625.6"/>
    <n v="854.90345120910035"/>
    <n v="1480.5034512091004"/>
    <n v="0"/>
    <n v="1480.5034512091004"/>
    <n v="0"/>
    <n v="0"/>
    <n v="42.255896093256915"/>
    <n v="57.744103906743085"/>
    <n v="0"/>
    <n v="42.255896093256915"/>
    <n v="57.744103906743085"/>
    <n v="0"/>
  </r>
  <r>
    <x v="78"/>
    <n v="12"/>
    <x v="2"/>
    <n v="5.0999999999999996"/>
    <n v="6.2788365080590731"/>
    <n v="312.8"/>
    <n v="949.56688258531779"/>
    <n v="1262.3668825853179"/>
    <n v="0"/>
    <n v="1262.3668825853179"/>
    <n v="0"/>
    <n v="0"/>
    <n v="24.77885029424948"/>
    <n v="75.221149705750506"/>
    <n v="0"/>
    <n v="24.77885029424948"/>
    <n v="75.221149705750506"/>
    <n v="0"/>
  </r>
  <r>
    <x v="78"/>
    <n v="13"/>
    <x v="2"/>
    <n v="3.6"/>
    <n v="4.432119888041699"/>
    <n v="75.649999999999991"/>
    <n v="499.92215817153084"/>
    <n v="575.57215817153087"/>
    <n v="0"/>
    <n v="575.57215817153087"/>
    <n v="0"/>
    <n v="0"/>
    <n v="13.143443254851622"/>
    <n v="86.856556745148367"/>
    <n v="0"/>
    <n v="13.143443254851622"/>
    <n v="86.856556745148367"/>
    <n v="0"/>
  </r>
  <r>
    <x v="78"/>
    <n v="14"/>
    <x v="2"/>
    <n v="3.1"/>
    <n v="3.8165476813692405"/>
    <n v="0"/>
    <n v="426.88162635114236"/>
    <n v="426.88162635114236"/>
    <n v="0"/>
    <n v="426.88162635114236"/>
    <n v="0"/>
    <n v="0"/>
    <n v="0"/>
    <n v="100"/>
    <n v="0"/>
    <n v="0"/>
    <n v="100"/>
    <n v="0"/>
  </r>
  <r>
    <x v="78"/>
    <n v="15"/>
    <x v="2"/>
    <n v="4.5999999999999996"/>
    <n v="5.6632643013866142"/>
    <n v="237.15"/>
    <n v="348.3296296119866"/>
    <n v="585.47962961198664"/>
    <n v="0"/>
    <n v="585.47962961198664"/>
    <n v="0"/>
    <n v="0"/>
    <n v="40.505252105383377"/>
    <n v="59.494747894616616"/>
    <n v="0"/>
    <n v="40.505252105383377"/>
    <n v="59.494747894616616"/>
    <n v="0"/>
  </r>
  <r>
    <x v="78"/>
    <n v="16"/>
    <x v="2"/>
    <n v="6.2"/>
    <n v="7.633095362738481"/>
    <n v="625.6"/>
    <n v="144.20700000000002"/>
    <n v="769.80700000000002"/>
    <n v="0"/>
    <n v="769.80700000000002"/>
    <n v="0"/>
    <n v="0"/>
    <n v="81.267122798311789"/>
    <n v="18.732877201688218"/>
    <n v="0"/>
    <n v="81.267122798311789"/>
    <n v="18.732877201688218"/>
    <n v="0"/>
  </r>
  <r>
    <x v="78"/>
    <n v="17"/>
    <x v="2"/>
    <n v="4.5999999999999996"/>
    <n v="5.6632643013866142"/>
    <n v="237.15"/>
    <n v="75.411000000000001"/>
    <n v="312.56100000000004"/>
    <n v="0"/>
    <n v="312.56100000000004"/>
    <n v="0"/>
    <n v="0"/>
    <n v="75.873189553399172"/>
    <n v="24.126810446600821"/>
    <n v="0"/>
    <n v="75.873189553399172"/>
    <n v="24.126810446600821"/>
    <n v="0"/>
  </r>
  <r>
    <x v="78"/>
    <n v="18"/>
    <x v="2"/>
    <n v="3.6"/>
    <n v="4.432119888041699"/>
    <n v="75.649999999999991"/>
    <n v="14.553000000000004"/>
    <n v="90.203000000000003"/>
    <n v="0"/>
    <n v="90.203000000000003"/>
    <n v="0"/>
    <n v="0"/>
    <n v="83.866390253095773"/>
    <n v="16.133609746904209"/>
    <n v="0"/>
    <n v="83.866390253095773"/>
    <n v="16.133609746904209"/>
    <n v="0"/>
  </r>
  <r>
    <x v="78"/>
    <n v="19"/>
    <x v="2"/>
    <n v="3.6"/>
    <n v="4.432119888041699"/>
    <n v="75.649999999999991"/>
    <n v="0"/>
    <n v="75.649999999999991"/>
    <n v="0"/>
    <n v="75.649999999999991"/>
    <n v="0"/>
    <n v="0"/>
    <n v="100"/>
    <n v="0"/>
    <n v="0"/>
    <n v="100"/>
    <n v="0"/>
    <n v="0"/>
  </r>
  <r>
    <x v="78"/>
    <n v="20"/>
    <x v="2"/>
    <n v="4.5999999999999996"/>
    <n v="5.6632643013866142"/>
    <n v="237.15"/>
    <n v="0"/>
    <n v="237.15"/>
    <n v="0"/>
    <n v="237.15"/>
    <n v="0"/>
    <n v="0"/>
    <n v="100"/>
    <n v="0"/>
    <n v="0"/>
    <n v="100"/>
    <n v="0"/>
    <n v="0"/>
  </r>
  <r>
    <x v="78"/>
    <n v="21"/>
    <x v="2"/>
    <n v="4.0999999999999996"/>
    <n v="5.0476920947141561"/>
    <n v="173.4"/>
    <n v="0"/>
    <n v="173.4"/>
    <n v="0"/>
    <n v="173.4"/>
    <n v="0"/>
    <n v="0"/>
    <n v="100"/>
    <n v="0"/>
    <n v="0"/>
    <n v="100"/>
    <n v="0"/>
    <n v="0"/>
  </r>
  <r>
    <x v="78"/>
    <n v="22"/>
    <x v="2"/>
    <n v="4.0999999999999996"/>
    <n v="5.0476920947141561"/>
    <n v="173.4"/>
    <n v="0"/>
    <n v="173.4"/>
    <n v="0"/>
    <n v="173.4"/>
    <n v="0"/>
    <n v="0"/>
    <n v="100"/>
    <n v="0"/>
    <n v="0"/>
    <n v="100"/>
    <n v="0"/>
    <n v="0"/>
  </r>
  <r>
    <x v="78"/>
    <n v="23"/>
    <x v="2"/>
    <n v="3.6"/>
    <n v="4.432119888041699"/>
    <n v="75.649999999999991"/>
    <n v="0"/>
    <n v="75.649999999999991"/>
    <n v="0"/>
    <n v="75.649999999999991"/>
    <n v="0"/>
    <n v="0"/>
    <n v="100"/>
    <n v="0"/>
    <n v="0"/>
    <n v="100"/>
    <n v="0"/>
    <n v="0"/>
  </r>
  <r>
    <x v="78"/>
    <n v="24"/>
    <x v="2"/>
    <n v="4.5999999999999996"/>
    <n v="5.6632643013866142"/>
    <n v="237.15"/>
    <n v="0"/>
    <n v="237.15"/>
    <n v="0"/>
    <n v="237.15"/>
    <n v="0"/>
    <n v="0"/>
    <n v="100"/>
    <n v="0"/>
    <n v="0"/>
    <n v="100"/>
    <n v="0"/>
    <n v="0"/>
  </r>
  <r>
    <x v="79"/>
    <n v="1"/>
    <x v="2"/>
    <n v="5.0999999999999996"/>
    <n v="6.2788365080590731"/>
    <n v="312.8"/>
    <n v="0"/>
    <n v="312.8"/>
    <n v="0"/>
    <n v="312.8"/>
    <n v="0"/>
    <n v="0"/>
    <n v="100"/>
    <n v="0"/>
    <n v="0"/>
    <n v="100"/>
    <n v="0"/>
    <n v="0"/>
  </r>
  <r>
    <x v="79"/>
    <n v="2"/>
    <x v="2"/>
    <n v="5.0999999999999996"/>
    <n v="6.2788365080590731"/>
    <n v="312.8"/>
    <n v="0"/>
    <n v="312.8"/>
    <n v="0"/>
    <n v="312.8"/>
    <n v="0"/>
    <n v="0"/>
    <n v="100"/>
    <n v="0"/>
    <n v="0"/>
    <n v="100"/>
    <n v="0"/>
    <n v="0"/>
  </r>
  <r>
    <x v="79"/>
    <n v="3"/>
    <x v="2"/>
    <n v="6.2"/>
    <n v="7.633095362738481"/>
    <n v="625.6"/>
    <n v="0"/>
    <n v="625.6"/>
    <n v="0"/>
    <n v="625.6"/>
    <n v="0"/>
    <n v="0"/>
    <n v="100"/>
    <n v="0"/>
    <n v="0"/>
    <n v="100"/>
    <n v="0"/>
    <n v="0"/>
  </r>
  <r>
    <x v="79"/>
    <n v="4"/>
    <x v="2"/>
    <n v="7.2"/>
    <n v="8.864239776083398"/>
    <n v="908.65"/>
    <n v="0"/>
    <n v="908.65"/>
    <n v="0"/>
    <n v="908.65"/>
    <n v="0"/>
    <n v="0"/>
    <n v="100"/>
    <n v="0"/>
    <n v="0"/>
    <n v="100"/>
    <n v="0"/>
    <n v="0"/>
  </r>
  <r>
    <x v="79"/>
    <n v="5"/>
    <x v="2"/>
    <n v="5.0999999999999996"/>
    <n v="6.2788365080590731"/>
    <n v="312.8"/>
    <n v="0"/>
    <n v="312.8"/>
    <n v="0"/>
    <n v="312.8"/>
    <n v="0"/>
    <n v="0"/>
    <n v="100"/>
    <n v="0"/>
    <n v="0"/>
    <n v="100"/>
    <n v="0"/>
    <n v="0"/>
  </r>
  <r>
    <x v="79"/>
    <n v="6"/>
    <x v="2"/>
    <n v="5.7"/>
    <n v="7.0175231560660229"/>
    <n v="504.9"/>
    <n v="0"/>
    <n v="504.9"/>
    <n v="0"/>
    <n v="504.9"/>
    <n v="0"/>
    <n v="0"/>
    <n v="100"/>
    <n v="0"/>
    <n v="0"/>
    <n v="100"/>
    <n v="0"/>
    <n v="0"/>
  </r>
  <r>
    <x v="79"/>
    <n v="7"/>
    <x v="2"/>
    <n v="4.5999999999999996"/>
    <n v="5.6632643013866142"/>
    <n v="237.15"/>
    <n v="14.553000000000004"/>
    <n v="251.703"/>
    <n v="0"/>
    <n v="251.703"/>
    <n v="0"/>
    <n v="0"/>
    <n v="94.218185718882978"/>
    <n v="5.7818142811170326"/>
    <n v="0"/>
    <n v="94.218185718882978"/>
    <n v="5.7818142811170326"/>
    <n v="0"/>
  </r>
  <r>
    <x v="79"/>
    <n v="8"/>
    <x v="2"/>
    <n v="4.0999999999999996"/>
    <n v="5.0476920947141561"/>
    <n v="173.4"/>
    <n v="75.411000000000001"/>
    <n v="248.81100000000001"/>
    <n v="0"/>
    <n v="248.81100000000001"/>
    <n v="0"/>
    <n v="0"/>
    <n v="69.691452548319816"/>
    <n v="30.308547451680191"/>
    <n v="0"/>
    <n v="69.691452548319816"/>
    <n v="30.308547451680191"/>
    <n v="0"/>
  </r>
  <r>
    <x v="79"/>
    <n v="9"/>
    <x v="2"/>
    <n v="4.0999999999999996"/>
    <n v="5.0476920947141561"/>
    <n v="173.4"/>
    <n v="145.53000000000003"/>
    <n v="318.93000000000006"/>
    <n v="0"/>
    <n v="318.93000000000006"/>
    <n v="0"/>
    <n v="0"/>
    <n v="54.36929733797384"/>
    <n v="45.630702662026152"/>
    <n v="0"/>
    <n v="54.36929733797384"/>
    <n v="45.630702662026152"/>
    <n v="0"/>
  </r>
  <r>
    <x v="79"/>
    <n v="10"/>
    <x v="2"/>
    <n v="4.5999999999999996"/>
    <n v="5.6632643013866142"/>
    <n v="237.15"/>
    <n v="381.2121675735371"/>
    <n v="618.36216757353714"/>
    <n v="0"/>
    <n v="618.36216757353714"/>
    <n v="0"/>
    <n v="0"/>
    <n v="38.351311324653047"/>
    <n v="61.648688675346953"/>
    <n v="0"/>
    <n v="38.351311324653047"/>
    <n v="61.648688675346953"/>
    <n v="0"/>
  </r>
  <r>
    <x v="79"/>
    <n v="11"/>
    <x v="2"/>
    <n v="3.6"/>
    <n v="4.432119888041699"/>
    <n v="75.649999999999991"/>
    <n v="437.16953372424672"/>
    <n v="512.81953372424675"/>
    <n v="0"/>
    <n v="512.81953372424675"/>
    <n v="0"/>
    <n v="0"/>
    <n v="14.751778164651292"/>
    <n v="85.248221835348701"/>
    <n v="0"/>
    <n v="14.751778164651292"/>
    <n v="85.248221835348701"/>
    <n v="0"/>
  </r>
  <r>
    <x v="79"/>
    <n v="12"/>
    <x v="2"/>
    <n v="3.6"/>
    <n v="4.432119888041699"/>
    <n v="75.649999999999991"/>
    <n v="280.25372021589874"/>
    <n v="355.90372021589872"/>
    <n v="0"/>
    <n v="355.90372021589872"/>
    <n v="0"/>
    <n v="0"/>
    <n v="21.255748592374673"/>
    <n v="78.744251407625327"/>
    <n v="0"/>
    <n v="21.255748592374673"/>
    <n v="78.744251407625327"/>
    <n v="0"/>
  </r>
  <r>
    <x v="79"/>
    <n v="13"/>
    <x v="2"/>
    <n v="4.5999999999999996"/>
    <n v="5.6632643013866142"/>
    <n v="237.15"/>
    <n v="504.2928268165503"/>
    <n v="741.44282681655034"/>
    <n v="0"/>
    <n v="741.44282681655034"/>
    <n v="0"/>
    <n v="0"/>
    <n v="31.984934161171168"/>
    <n v="68.015065838828832"/>
    <n v="0"/>
    <n v="31.984934161171168"/>
    <n v="68.015065838828832"/>
    <n v="0"/>
  </r>
  <r>
    <x v="79"/>
    <n v="14"/>
    <x v="2"/>
    <n v="2.1"/>
    <n v="2.5854032680243244"/>
    <n v="0"/>
    <n v="431.02552382340644"/>
    <n v="431.02552382340644"/>
    <n v="0"/>
    <n v="431.02552382340644"/>
    <n v="0"/>
    <n v="0"/>
    <n v="0"/>
    <n v="100"/>
    <n v="0"/>
    <n v="0"/>
    <n v="100"/>
    <n v="0"/>
  </r>
  <r>
    <x v="79"/>
    <n v="15"/>
    <x v="2"/>
    <n v="4.0999999999999996"/>
    <n v="5.0476920947141561"/>
    <n v="173.4"/>
    <n v="209.49791796711824"/>
    <n v="382.89791796711825"/>
    <n v="0"/>
    <n v="382.89791796711825"/>
    <n v="0"/>
    <n v="0"/>
    <n v="45.286221696011133"/>
    <n v="54.713778303988867"/>
    <n v="0"/>
    <n v="45.286221696011133"/>
    <n v="54.713778303988867"/>
    <n v="0"/>
  </r>
  <r>
    <x v="79"/>
    <n v="16"/>
    <x v="2"/>
    <n v="4.0999999999999996"/>
    <n v="5.0476920947141561"/>
    <n v="173.4"/>
    <n v="248.39537950697812"/>
    <n v="421.79537950697812"/>
    <n v="0"/>
    <n v="421.79537950697812"/>
    <n v="0"/>
    <n v="0"/>
    <n v="41.109980911284808"/>
    <n v="58.890019088715192"/>
    <n v="0"/>
    <n v="41.109980911284808"/>
    <n v="58.890019088715192"/>
    <n v="0"/>
  </r>
  <r>
    <x v="79"/>
    <n v="17"/>
    <x v="2"/>
    <n v="2.6"/>
    <n v="3.2009754746967825"/>
    <n v="0"/>
    <n v="123.82967061506734"/>
    <n v="123.82967061506734"/>
    <n v="0"/>
    <n v="123.82967061506734"/>
    <n v="0"/>
    <n v="0"/>
    <n v="0"/>
    <n v="100"/>
    <n v="0"/>
    <n v="0"/>
    <n v="100"/>
    <n v="0"/>
  </r>
  <r>
    <x v="79"/>
    <n v="18"/>
    <x v="2"/>
    <n v="1.8"/>
    <n v="2.2160599440208495"/>
    <n v="0"/>
    <n v="25.137000000000004"/>
    <n v="25.137000000000004"/>
    <n v="0"/>
    <n v="25.137000000000004"/>
    <n v="0"/>
    <n v="0"/>
    <n v="0"/>
    <n v="100"/>
    <n v="0"/>
    <n v="0"/>
    <n v="100"/>
    <n v="0"/>
  </r>
  <r>
    <x v="79"/>
    <n v="19"/>
    <x v="2"/>
    <n v="1"/>
    <n v="1.2311444133449163"/>
    <n v="0"/>
    <n v="0"/>
    <n v="0"/>
    <n v="0"/>
    <n v="0"/>
    <n v="0"/>
    <n v="0"/>
    <n v="0"/>
    <n v="0"/>
    <n v="0"/>
    <n v="0"/>
    <n v="0"/>
    <n v="0"/>
  </r>
  <r>
    <x v="79"/>
    <n v="20"/>
    <x v="2"/>
    <n v="4.5999999999999996"/>
    <n v="5.6632643013866142"/>
    <n v="237.15"/>
    <n v="0"/>
    <n v="237.15"/>
    <n v="0"/>
    <n v="237.15"/>
    <n v="0"/>
    <n v="0"/>
    <n v="100"/>
    <n v="0"/>
    <n v="0"/>
    <n v="100"/>
    <n v="0"/>
    <n v="0"/>
  </r>
  <r>
    <x v="79"/>
    <n v="21"/>
    <x v="2"/>
    <n v="5.0999999999999996"/>
    <n v="6.2788365080590731"/>
    <n v="312.8"/>
    <n v="0"/>
    <n v="312.8"/>
    <n v="0"/>
    <n v="312.8"/>
    <n v="0"/>
    <n v="0"/>
    <n v="100"/>
    <n v="0"/>
    <n v="0"/>
    <n v="100"/>
    <n v="0"/>
    <n v="0"/>
  </r>
  <r>
    <x v="79"/>
    <n v="22"/>
    <x v="2"/>
    <n v="4.5999999999999996"/>
    <n v="5.6632643013866142"/>
    <n v="237.15"/>
    <n v="0"/>
    <n v="237.15"/>
    <n v="0"/>
    <n v="237.15"/>
    <n v="0"/>
    <n v="0"/>
    <n v="100"/>
    <n v="0"/>
    <n v="0"/>
    <n v="100"/>
    <n v="0"/>
    <n v="0"/>
  </r>
  <r>
    <x v="79"/>
    <n v="23"/>
    <x v="2"/>
    <n v="5.7"/>
    <n v="7.0175231560660229"/>
    <n v="504.9"/>
    <n v="0"/>
    <n v="504.9"/>
    <n v="0"/>
    <n v="504.9"/>
    <n v="0"/>
    <n v="0"/>
    <n v="100"/>
    <n v="0"/>
    <n v="0"/>
    <n v="100"/>
    <n v="0"/>
    <n v="0"/>
  </r>
  <r>
    <x v="79"/>
    <n v="24"/>
    <x v="2"/>
    <n v="5.0999999999999996"/>
    <n v="6.2788365080590731"/>
    <n v="312.8"/>
    <n v="0"/>
    <n v="312.8"/>
    <n v="0"/>
    <n v="312.8"/>
    <n v="0"/>
    <n v="0"/>
    <n v="100"/>
    <n v="0"/>
    <n v="0"/>
    <n v="100"/>
    <n v="0"/>
    <n v="0"/>
  </r>
  <r>
    <x v="80"/>
    <n v="1"/>
    <x v="2"/>
    <n v="5.7"/>
    <n v="7.0175231560660229"/>
    <n v="504.9"/>
    <n v="0"/>
    <n v="504.9"/>
    <n v="0"/>
    <n v="504.9"/>
    <n v="0"/>
    <n v="0"/>
    <n v="100"/>
    <n v="0"/>
    <n v="0"/>
    <n v="100"/>
    <n v="0"/>
    <n v="0"/>
  </r>
  <r>
    <x v="80"/>
    <n v="2"/>
    <x v="2"/>
    <n v="4.0999999999999996"/>
    <n v="5.0476920947141561"/>
    <n v="173.4"/>
    <n v="0"/>
    <n v="173.4"/>
    <n v="0"/>
    <n v="173.4"/>
    <n v="0"/>
    <n v="0"/>
    <n v="100"/>
    <n v="0"/>
    <n v="0"/>
    <n v="100"/>
    <n v="0"/>
    <n v="0"/>
  </r>
  <r>
    <x v="80"/>
    <n v="3"/>
    <x v="2"/>
    <n v="4.0999999999999996"/>
    <n v="5.0476920947141561"/>
    <n v="173.4"/>
    <n v="0"/>
    <n v="173.4"/>
    <n v="0"/>
    <n v="173.4"/>
    <n v="0"/>
    <n v="0"/>
    <n v="100"/>
    <n v="0"/>
    <n v="0"/>
    <n v="100"/>
    <n v="0"/>
    <n v="0"/>
  </r>
  <r>
    <x v="80"/>
    <n v="4"/>
    <x v="2"/>
    <n v="4.5999999999999996"/>
    <n v="5.6632643013866142"/>
    <n v="237.15"/>
    <n v="0"/>
    <n v="237.15"/>
    <n v="0"/>
    <n v="237.15"/>
    <n v="0"/>
    <n v="0"/>
    <n v="100"/>
    <n v="0"/>
    <n v="0"/>
    <n v="100"/>
    <n v="0"/>
    <n v="0"/>
  </r>
  <r>
    <x v="80"/>
    <n v="5"/>
    <x v="2"/>
    <n v="5.0999999999999996"/>
    <n v="6.2788365080590731"/>
    <n v="312.8"/>
    <n v="0"/>
    <n v="312.8"/>
    <n v="0"/>
    <n v="312.8"/>
    <n v="0"/>
    <n v="0"/>
    <n v="100"/>
    <n v="0"/>
    <n v="0"/>
    <n v="100"/>
    <n v="0"/>
    <n v="0"/>
  </r>
  <r>
    <x v="80"/>
    <n v="6"/>
    <x v="2"/>
    <n v="3.6"/>
    <n v="4.432119888041699"/>
    <n v="75.649999999999991"/>
    <n v="0"/>
    <n v="75.649999999999991"/>
    <n v="0"/>
    <n v="75.649999999999991"/>
    <n v="0"/>
    <n v="0"/>
    <n v="100"/>
    <n v="0"/>
    <n v="0"/>
    <n v="100"/>
    <n v="0"/>
    <n v="0"/>
  </r>
  <r>
    <x v="80"/>
    <n v="7"/>
    <x v="2"/>
    <n v="4.0999999999999996"/>
    <n v="5.0476920947141561"/>
    <n v="173.4"/>
    <n v="57.10033858956249"/>
    <n v="230.50033858956249"/>
    <n v="0"/>
    <n v="230.50033858956249"/>
    <n v="0"/>
    <n v="0"/>
    <n v="75.227655222130736"/>
    <n v="24.772344777869279"/>
    <n v="0"/>
    <n v="75.227655222130736"/>
    <n v="24.772344777869279"/>
    <n v="0"/>
  </r>
  <r>
    <x v="80"/>
    <n v="8"/>
    <x v="2"/>
    <n v="4.5999999999999996"/>
    <n v="5.6632643013866142"/>
    <n v="237.15"/>
    <n v="351.47600650459407"/>
    <n v="588.6260065045941"/>
    <n v="0"/>
    <n v="588.6260065045941"/>
    <n v="0"/>
    <n v="0"/>
    <n v="40.288739773537188"/>
    <n v="59.711260226462805"/>
    <n v="0"/>
    <n v="40.288739773537188"/>
    <n v="59.711260226462805"/>
    <n v="0"/>
  </r>
  <r>
    <x v="80"/>
    <n v="9"/>
    <x v="2"/>
    <n v="5.0999999999999996"/>
    <n v="6.2788365080590731"/>
    <n v="312.8"/>
    <n v="716.90649508674733"/>
    <n v="1029.7064950867473"/>
    <n v="0"/>
    <n v="1029.7064950867473"/>
    <n v="0"/>
    <n v="0"/>
    <n v="30.377588321772048"/>
    <n v="69.622411678227962"/>
    <n v="0"/>
    <n v="30.377588321772048"/>
    <n v="69.622411678227962"/>
    <n v="0"/>
  </r>
  <r>
    <x v="80"/>
    <n v="10"/>
    <x v="2"/>
    <n v="3.6"/>
    <n v="4.432119888041699"/>
    <n v="75.649999999999991"/>
    <n v="991.21000841064676"/>
    <n v="1066.8600084106467"/>
    <n v="0"/>
    <n v="1066.8600084106467"/>
    <n v="0"/>
    <n v="0"/>
    <n v="7.0909022180613439"/>
    <n v="92.909097781938655"/>
    <n v="0"/>
    <n v="7.0909022180613439"/>
    <n v="92.909097781938655"/>
    <n v="0"/>
  </r>
  <r>
    <x v="80"/>
    <n v="11"/>
    <x v="2"/>
    <n v="3.1"/>
    <n v="3.8165476813692405"/>
    <n v="0"/>
    <n v="1225.7718060389295"/>
    <n v="1225.7718060389295"/>
    <n v="0"/>
    <n v="1225.7718060389295"/>
    <n v="0"/>
    <n v="0"/>
    <n v="0"/>
    <n v="100"/>
    <n v="0"/>
    <n v="0"/>
    <n v="100"/>
    <n v="0"/>
  </r>
  <r>
    <x v="80"/>
    <n v="12"/>
    <x v="2"/>
    <n v="4.5999999999999996"/>
    <n v="5.6632643013866142"/>
    <n v="237.15"/>
    <n v="929.29656768083407"/>
    <n v="1166.4465676808341"/>
    <n v="0"/>
    <n v="1166.4465676808341"/>
    <n v="0"/>
    <n v="0"/>
    <n v="20.330978423770336"/>
    <n v="79.669021576229667"/>
    <n v="0"/>
    <n v="20.330978423770336"/>
    <n v="79.669021576229667"/>
    <n v="0"/>
  </r>
  <r>
    <x v="80"/>
    <n v="13"/>
    <x v="2"/>
    <n v="4.0999999999999996"/>
    <n v="5.0476920947141561"/>
    <n v="173.4"/>
    <n v="1087.0526990207179"/>
    <n v="1260.452699020718"/>
    <n v="0"/>
    <n v="1260.452699020718"/>
    <n v="0"/>
    <n v="0"/>
    <n v="13.756962092644926"/>
    <n v="86.243037907355074"/>
    <n v="0"/>
    <n v="13.756962092644926"/>
    <n v="86.243037907355074"/>
    <n v="0"/>
  </r>
  <r>
    <x v="80"/>
    <n v="14"/>
    <x v="2"/>
    <n v="3.1"/>
    <n v="3.8165476813692405"/>
    <n v="0"/>
    <n v="1070.4446087676533"/>
    <n v="1070.4446087676533"/>
    <n v="0"/>
    <n v="1070.4446087676533"/>
    <n v="0"/>
    <n v="0"/>
    <n v="0"/>
    <n v="100"/>
    <n v="0"/>
    <n v="0"/>
    <n v="100"/>
    <n v="0"/>
  </r>
  <r>
    <x v="80"/>
    <n v="15"/>
    <x v="2"/>
    <n v="2.1"/>
    <n v="2.5854032680243244"/>
    <n v="0"/>
    <n v="522.47887996661166"/>
    <n v="522.47887996661166"/>
    <n v="0"/>
    <n v="522.47887996661166"/>
    <n v="0"/>
    <n v="0"/>
    <n v="0"/>
    <n v="100"/>
    <n v="0"/>
    <n v="0"/>
    <n v="100"/>
    <n v="0"/>
  </r>
  <r>
    <x v="80"/>
    <n v="16"/>
    <x v="2"/>
    <n v="4.5999999999999996"/>
    <n v="5.6632643013866142"/>
    <n v="237.15"/>
    <n v="252.66169168570471"/>
    <n v="489.81169168570472"/>
    <n v="0"/>
    <n v="489.81169168570472"/>
    <n v="0"/>
    <n v="0"/>
    <n v="48.416565799774943"/>
    <n v="51.583434200225057"/>
    <n v="0"/>
    <n v="48.416565799774943"/>
    <n v="51.583434200225057"/>
    <n v="0"/>
  </r>
  <r>
    <x v="80"/>
    <n v="17"/>
    <x v="2"/>
    <n v="6.7"/>
    <n v="8.248667569410939"/>
    <n v="761.6"/>
    <n v="126.49613065233871"/>
    <n v="888.09613065233873"/>
    <n v="0"/>
    <n v="888.09613065233873"/>
    <n v="0"/>
    <n v="0"/>
    <n v="85.756482177281555"/>
    <n v="14.24351782271844"/>
    <n v="0"/>
    <n v="85.756482177281555"/>
    <n v="14.24351782271844"/>
    <n v="0"/>
  </r>
  <r>
    <x v="80"/>
    <n v="18"/>
    <x v="2"/>
    <n v="2.6"/>
    <n v="3.2009754746967825"/>
    <n v="0"/>
    <n v="26.460000000000004"/>
    <n v="26.460000000000004"/>
    <n v="0"/>
    <n v="26.460000000000004"/>
    <n v="0"/>
    <n v="0"/>
    <n v="0"/>
    <n v="100"/>
    <n v="0"/>
    <n v="0"/>
    <n v="100"/>
    <n v="0"/>
  </r>
  <r>
    <x v="80"/>
    <n v="19"/>
    <x v="2"/>
    <n v="3.6"/>
    <n v="4.432119888041699"/>
    <n v="75.649999999999991"/>
    <n v="0"/>
    <n v="75.649999999999991"/>
    <n v="0"/>
    <n v="75.649999999999991"/>
    <n v="0"/>
    <n v="0"/>
    <n v="100"/>
    <n v="0"/>
    <n v="0"/>
    <n v="100"/>
    <n v="0"/>
    <n v="0"/>
  </r>
  <r>
    <x v="80"/>
    <n v="20"/>
    <x v="2"/>
    <n v="4.0999999999999996"/>
    <n v="5.0476920947141561"/>
    <n v="173.4"/>
    <n v="0"/>
    <n v="173.4"/>
    <n v="0"/>
    <n v="173.4"/>
    <n v="0"/>
    <n v="0"/>
    <n v="100"/>
    <n v="0"/>
    <n v="0"/>
    <n v="100"/>
    <n v="0"/>
    <n v="0"/>
  </r>
  <r>
    <x v="80"/>
    <n v="21"/>
    <x v="2"/>
    <n v="4.0999999999999996"/>
    <n v="5.0476920947141561"/>
    <n v="173.4"/>
    <n v="0"/>
    <n v="173.4"/>
    <n v="0"/>
    <n v="173.4"/>
    <n v="0"/>
    <n v="0"/>
    <n v="100"/>
    <n v="0"/>
    <n v="0"/>
    <n v="100"/>
    <n v="0"/>
    <n v="0"/>
  </r>
  <r>
    <x v="80"/>
    <n v="22"/>
    <x v="2"/>
    <n v="4.5999999999999996"/>
    <n v="5.6632643013866142"/>
    <n v="237.15"/>
    <n v="0"/>
    <n v="237.15"/>
    <n v="0"/>
    <n v="237.15"/>
    <n v="0"/>
    <n v="0"/>
    <n v="100"/>
    <n v="0"/>
    <n v="0"/>
    <n v="100"/>
    <n v="0"/>
    <n v="0"/>
  </r>
  <r>
    <x v="80"/>
    <n v="23"/>
    <x v="2"/>
    <n v="6.2"/>
    <n v="7.633095362738481"/>
    <n v="625.6"/>
    <n v="0"/>
    <n v="625.6"/>
    <n v="0"/>
    <n v="625.6"/>
    <n v="0"/>
    <n v="0"/>
    <n v="100"/>
    <n v="0"/>
    <n v="0"/>
    <n v="100"/>
    <n v="0"/>
    <n v="0"/>
  </r>
  <r>
    <x v="80"/>
    <n v="24"/>
    <x v="2"/>
    <n v="6.2"/>
    <n v="7.633095362738481"/>
    <n v="625.6"/>
    <n v="0"/>
    <n v="625.6"/>
    <n v="0"/>
    <n v="625.6"/>
    <n v="0"/>
    <n v="0"/>
    <n v="100"/>
    <n v="0"/>
    <n v="0"/>
    <n v="100"/>
    <n v="0"/>
    <n v="0"/>
  </r>
  <r>
    <x v="81"/>
    <n v="1"/>
    <x v="2"/>
    <n v="5.0999999999999996"/>
    <n v="6.2788365080590731"/>
    <n v="312.8"/>
    <n v="0"/>
    <n v="312.8"/>
    <n v="0"/>
    <n v="312.8"/>
    <n v="0"/>
    <n v="0"/>
    <n v="100"/>
    <n v="0"/>
    <n v="0"/>
    <n v="100"/>
    <n v="0"/>
    <n v="0"/>
  </r>
  <r>
    <x v="81"/>
    <n v="2"/>
    <x v="2"/>
    <n v="5.7"/>
    <n v="7.0175231560660229"/>
    <n v="504.9"/>
    <n v="0"/>
    <n v="504.9"/>
    <n v="0"/>
    <n v="504.9"/>
    <n v="0"/>
    <n v="0"/>
    <n v="100"/>
    <n v="0"/>
    <n v="0"/>
    <n v="100"/>
    <n v="0"/>
    <n v="0"/>
  </r>
  <r>
    <x v="81"/>
    <n v="3"/>
    <x v="2"/>
    <n v="6.7"/>
    <n v="8.248667569410939"/>
    <n v="761.6"/>
    <n v="0"/>
    <n v="761.6"/>
    <n v="0"/>
    <n v="761.6"/>
    <n v="0"/>
    <n v="0"/>
    <n v="100"/>
    <n v="0"/>
    <n v="0"/>
    <n v="100"/>
    <n v="0"/>
    <n v="0"/>
  </r>
  <r>
    <x v="81"/>
    <n v="4"/>
    <x v="2"/>
    <n v="7.7"/>
    <n v="9.4798119827558551"/>
    <n v="1059.95"/>
    <n v="0"/>
    <n v="1059.95"/>
    <n v="0"/>
    <n v="1059.95"/>
    <n v="0"/>
    <n v="0"/>
    <n v="100"/>
    <n v="0"/>
    <n v="0"/>
    <n v="100"/>
    <n v="0"/>
    <n v="0"/>
  </r>
  <r>
    <x v="81"/>
    <n v="5"/>
    <x v="2"/>
    <n v="8.1999999999999993"/>
    <n v="10.095384189428312"/>
    <n v="1359.1499999999999"/>
    <n v="0"/>
    <n v="1359.1499999999999"/>
    <n v="0"/>
    <n v="1359.1499999999999"/>
    <n v="0"/>
    <n v="0"/>
    <n v="100"/>
    <n v="0"/>
    <n v="0"/>
    <n v="100"/>
    <n v="0"/>
    <n v="0"/>
  </r>
  <r>
    <x v="81"/>
    <n v="6"/>
    <x v="2"/>
    <n v="8.1999999999999993"/>
    <n v="10.095384189428312"/>
    <n v="1359.1499999999999"/>
    <n v="0"/>
    <n v="1359.1499999999999"/>
    <n v="0"/>
    <n v="1359.1499999999999"/>
    <n v="0"/>
    <n v="0"/>
    <n v="100"/>
    <n v="0"/>
    <n v="0"/>
    <n v="100"/>
    <n v="0"/>
    <n v="0"/>
  </r>
  <r>
    <x v="81"/>
    <n v="7"/>
    <x v="2"/>
    <n v="7.7"/>
    <n v="9.4798119827558551"/>
    <n v="1059.95"/>
    <n v="37.044000000000004"/>
    <n v="1096.9940000000001"/>
    <n v="0"/>
    <n v="1096.9940000000001"/>
    <n v="0"/>
    <n v="0"/>
    <n v="96.62313558688561"/>
    <n v="3.376864413114383"/>
    <n v="0"/>
    <n v="96.62313558688561"/>
    <n v="3.376864413114383"/>
    <n v="0"/>
  </r>
  <r>
    <x v="81"/>
    <n v="8"/>
    <x v="2"/>
    <n v="7.7"/>
    <n v="9.4798119827558551"/>
    <n v="1059.95"/>
    <n v="135.36978483472714"/>
    <n v="1195.3197848347272"/>
    <n v="0"/>
    <n v="1195.3197848347272"/>
    <n v="0"/>
    <n v="0"/>
    <n v="88.67501512547588"/>
    <n v="11.324984874524123"/>
    <n v="0"/>
    <n v="88.67501512547588"/>
    <n v="11.324984874524123"/>
    <n v="0"/>
  </r>
  <r>
    <x v="81"/>
    <n v="9"/>
    <x v="2"/>
    <n v="10.8"/>
    <n v="13.296359664125097"/>
    <n v="1698.3"/>
    <n v="269.14350288684778"/>
    <n v="1967.4435028868477"/>
    <n v="0"/>
    <n v="1967.4435028868477"/>
    <n v="0"/>
    <n v="0"/>
    <n v="86.320140705848431"/>
    <n v="13.679859294151578"/>
    <n v="0"/>
    <n v="86.320140705848431"/>
    <n v="13.679859294151578"/>
    <n v="0"/>
  </r>
  <r>
    <x v="81"/>
    <n v="10"/>
    <x v="2"/>
    <n v="5.0999999999999996"/>
    <n v="6.2788365080590731"/>
    <n v="312.8"/>
    <n v="371.81716631708179"/>
    <n v="684.6171663170818"/>
    <n v="0"/>
    <n v="684.6171663170818"/>
    <n v="0"/>
    <n v="0"/>
    <n v="45.689768733483099"/>
    <n v="54.310231266516908"/>
    <n v="0"/>
    <n v="45.689768733483099"/>
    <n v="54.310231266516908"/>
    <n v="0"/>
  </r>
  <r>
    <x v="81"/>
    <n v="11"/>
    <x v="2"/>
    <n v="8.6999999999999993"/>
    <n v="10.710956396100771"/>
    <n v="1490.05"/>
    <n v="479.19101882868154"/>
    <n v="1969.2410188286815"/>
    <n v="0"/>
    <n v="1969.2410188286815"/>
    <n v="0"/>
    <n v="0"/>
    <n v="75.666207729427256"/>
    <n v="24.333792270572737"/>
    <n v="0"/>
    <n v="75.666207729427256"/>
    <n v="24.333792270572737"/>
    <n v="0"/>
  </r>
  <r>
    <x v="81"/>
    <n v="12"/>
    <x v="2"/>
    <n v="6.7"/>
    <n v="8.248667569410939"/>
    <n v="761.6"/>
    <n v="517.63105410240996"/>
    <n v="1279.2310541024099"/>
    <n v="0"/>
    <n v="1279.2310541024099"/>
    <n v="0"/>
    <n v="0"/>
    <n v="59.535765455161439"/>
    <n v="40.464234544838575"/>
    <n v="0"/>
    <n v="59.535765455161439"/>
    <n v="40.464234544838575"/>
    <n v="0"/>
  </r>
  <r>
    <x v="81"/>
    <n v="13"/>
    <x v="2"/>
    <n v="6.2"/>
    <n v="7.633095362738481"/>
    <n v="625.6"/>
    <n v="511.20367160073891"/>
    <n v="1136.8036716007389"/>
    <n v="0"/>
    <n v="1136.8036716007389"/>
    <n v="0"/>
    <n v="0"/>
    <n v="55.031490100580825"/>
    <n v="44.968509899419175"/>
    <n v="0"/>
    <n v="55.031490100580825"/>
    <n v="44.968509899419175"/>
    <n v="0"/>
  </r>
  <r>
    <x v="81"/>
    <n v="14"/>
    <x v="2"/>
    <n v="6.2"/>
    <n v="7.633095362738481"/>
    <n v="625.6"/>
    <n v="818.4277907885488"/>
    <n v="1444.0277907885488"/>
    <n v="0"/>
    <n v="1444.0277907885488"/>
    <n v="0"/>
    <n v="0"/>
    <n v="43.323265936479999"/>
    <n v="56.676734063520009"/>
    <n v="0"/>
    <n v="43.323265936479999"/>
    <n v="56.676734063520009"/>
    <n v="0"/>
  </r>
  <r>
    <x v="81"/>
    <n v="15"/>
    <x v="2"/>
    <n v="7.7"/>
    <n v="9.4798119827558551"/>
    <n v="1059.95"/>
    <n v="520.98626333744073"/>
    <n v="1580.9362633374408"/>
    <n v="0"/>
    <n v="1580.9362633374408"/>
    <n v="0"/>
    <n v="0"/>
    <n v="67.045713643280536"/>
    <n v="32.954286356719464"/>
    <n v="0"/>
    <n v="67.045713643280536"/>
    <n v="32.954286356719464"/>
    <n v="0"/>
  </r>
  <r>
    <x v="81"/>
    <n v="16"/>
    <x v="2"/>
    <n v="7.7"/>
    <n v="9.4798119827558551"/>
    <n v="1059.95"/>
    <n v="345.77109749878855"/>
    <n v="1405.7210974987886"/>
    <n v="0"/>
    <n v="1405.7210974987886"/>
    <n v="0"/>
    <n v="0"/>
    <n v="75.402581770023801"/>
    <n v="24.597418229976199"/>
    <n v="0"/>
    <n v="75.402581770023801"/>
    <n v="24.597418229976199"/>
    <n v="0"/>
  </r>
  <r>
    <x v="81"/>
    <n v="17"/>
    <x v="2"/>
    <n v="8.1999999999999993"/>
    <n v="10.095384189428312"/>
    <n v="1359.1499999999999"/>
    <n v="171.53368311886604"/>
    <n v="1530.6836831188659"/>
    <n v="0"/>
    <n v="1530.6836831188659"/>
    <n v="0"/>
    <n v="0"/>
    <n v="88.793655736281508"/>
    <n v="11.206344263718496"/>
    <n v="0"/>
    <n v="88.793655736281508"/>
    <n v="11.206344263718496"/>
    <n v="0"/>
  </r>
  <r>
    <x v="81"/>
    <n v="18"/>
    <x v="2"/>
    <n v="8.1999999999999993"/>
    <n v="10.095384189428312"/>
    <n v="1359.1499999999999"/>
    <n v="46.518346407349455"/>
    <n v="1405.6683464073494"/>
    <n v="0"/>
    <n v="1405.6683464073494"/>
    <n v="0"/>
    <n v="0"/>
    <n v="96.690659889564799"/>
    <n v="3.3093401104351874"/>
    <n v="0"/>
    <n v="96.690659889564799"/>
    <n v="3.3093401104351874"/>
    <n v="0"/>
  </r>
  <r>
    <x v="81"/>
    <n v="19"/>
    <x v="2"/>
    <n v="6.7"/>
    <n v="8.248667569410939"/>
    <n v="761.6"/>
    <n v="0"/>
    <n v="761.6"/>
    <n v="0"/>
    <n v="761.6"/>
    <n v="0"/>
    <n v="0"/>
    <n v="100"/>
    <n v="0"/>
    <n v="0"/>
    <n v="100"/>
    <n v="0"/>
    <n v="0"/>
  </r>
  <r>
    <x v="81"/>
    <n v="20"/>
    <x v="2"/>
    <n v="7.2"/>
    <n v="8.864239776083398"/>
    <n v="908.65"/>
    <n v="0"/>
    <n v="908.65"/>
    <n v="0"/>
    <n v="908.65"/>
    <n v="0"/>
    <n v="0"/>
    <n v="100"/>
    <n v="0"/>
    <n v="0"/>
    <n v="100"/>
    <n v="0"/>
    <n v="0"/>
  </r>
  <r>
    <x v="81"/>
    <n v="21"/>
    <x v="2"/>
    <n v="6.2"/>
    <n v="7.633095362738481"/>
    <n v="625.6"/>
    <n v="0"/>
    <n v="625.6"/>
    <n v="0"/>
    <n v="625.6"/>
    <n v="0"/>
    <n v="0"/>
    <n v="100"/>
    <n v="0"/>
    <n v="0"/>
    <n v="100"/>
    <n v="0"/>
    <n v="0"/>
  </r>
  <r>
    <x v="81"/>
    <n v="22"/>
    <x v="2"/>
    <n v="6.2"/>
    <n v="7.633095362738481"/>
    <n v="625.6"/>
    <n v="0"/>
    <n v="625.6"/>
    <n v="0"/>
    <n v="625.6"/>
    <n v="0"/>
    <n v="0"/>
    <n v="100"/>
    <n v="0"/>
    <n v="0"/>
    <n v="100"/>
    <n v="0"/>
    <n v="0"/>
  </r>
  <r>
    <x v="81"/>
    <n v="23"/>
    <x v="2"/>
    <n v="6.2"/>
    <n v="7.633095362738481"/>
    <n v="625.6"/>
    <n v="0"/>
    <n v="625.6"/>
    <n v="0"/>
    <n v="625.6"/>
    <n v="0"/>
    <n v="0"/>
    <n v="100"/>
    <n v="0"/>
    <n v="0"/>
    <n v="100"/>
    <n v="0"/>
    <n v="0"/>
  </r>
  <r>
    <x v="81"/>
    <n v="24"/>
    <x v="2"/>
    <n v="6.2"/>
    <n v="7.633095362738481"/>
    <n v="625.6"/>
    <n v="0"/>
    <n v="625.6"/>
    <n v="0"/>
    <n v="625.6"/>
    <n v="0"/>
    <n v="0"/>
    <n v="100"/>
    <n v="0"/>
    <n v="0"/>
    <n v="100"/>
    <n v="0"/>
    <n v="0"/>
  </r>
  <r>
    <x v="82"/>
    <n v="1"/>
    <x v="2"/>
    <n v="4.0999999999999996"/>
    <n v="5.0476920947141561"/>
    <n v="173.4"/>
    <n v="0"/>
    <n v="173.4"/>
    <n v="0"/>
    <n v="173.4"/>
    <n v="0"/>
    <n v="0"/>
    <n v="100"/>
    <n v="0"/>
    <n v="0"/>
    <n v="100"/>
    <n v="0"/>
    <n v="0"/>
  </r>
  <r>
    <x v="82"/>
    <n v="2"/>
    <x v="2"/>
    <n v="4.0999999999999996"/>
    <n v="5.0476920947141561"/>
    <n v="173.4"/>
    <n v="0"/>
    <n v="173.4"/>
    <n v="0"/>
    <n v="173.4"/>
    <n v="0"/>
    <n v="0"/>
    <n v="100"/>
    <n v="0"/>
    <n v="0"/>
    <n v="100"/>
    <n v="0"/>
    <n v="0"/>
  </r>
  <r>
    <x v="82"/>
    <n v="3"/>
    <x v="2"/>
    <n v="4.0999999999999996"/>
    <n v="5.0476920947141561"/>
    <n v="173.4"/>
    <n v="0"/>
    <n v="173.4"/>
    <n v="0"/>
    <n v="173.4"/>
    <n v="0"/>
    <n v="0"/>
    <n v="100"/>
    <n v="0"/>
    <n v="0"/>
    <n v="100"/>
    <n v="0"/>
    <n v="0"/>
  </r>
  <r>
    <x v="82"/>
    <n v="4"/>
    <x v="2"/>
    <n v="3.6"/>
    <n v="4.432119888041699"/>
    <n v="75.649999999999991"/>
    <n v="0"/>
    <n v="75.649999999999991"/>
    <n v="0"/>
    <n v="75.649999999999991"/>
    <n v="0"/>
    <n v="0"/>
    <n v="100"/>
    <n v="0"/>
    <n v="0"/>
    <n v="100"/>
    <n v="0"/>
    <n v="0"/>
  </r>
  <r>
    <x v="82"/>
    <n v="5"/>
    <x v="2"/>
    <n v="4.0999999999999996"/>
    <n v="5.0476920947141561"/>
    <n v="173.4"/>
    <n v="0"/>
    <n v="173.4"/>
    <n v="0"/>
    <n v="173.4"/>
    <n v="0"/>
    <n v="0"/>
    <n v="100"/>
    <n v="0"/>
    <n v="0"/>
    <n v="100"/>
    <n v="0"/>
    <n v="0"/>
  </r>
  <r>
    <x v="82"/>
    <n v="6"/>
    <x v="2"/>
    <n v="5.0999999999999996"/>
    <n v="6.2788365080590731"/>
    <n v="312.8"/>
    <n v="0"/>
    <n v="312.8"/>
    <n v="0"/>
    <n v="312.8"/>
    <n v="0"/>
    <n v="0"/>
    <n v="100"/>
    <n v="0"/>
    <n v="0"/>
    <n v="100"/>
    <n v="0"/>
    <n v="0"/>
  </r>
  <r>
    <x v="82"/>
    <n v="7"/>
    <x v="2"/>
    <n v="6.7"/>
    <n v="8.248667569410939"/>
    <n v="761.6"/>
    <n v="31.752000000000002"/>
    <n v="793.35199999999998"/>
    <n v="0"/>
    <n v="793.35199999999998"/>
    <n v="0"/>
    <n v="0"/>
    <n v="95.997741229618129"/>
    <n v="4.0022587703818742"/>
    <n v="0"/>
    <n v="95.997741229618129"/>
    <n v="4.0022587703818742"/>
    <n v="0"/>
  </r>
  <r>
    <x v="82"/>
    <n v="8"/>
    <x v="2"/>
    <n v="8.6999999999999993"/>
    <n v="10.710956396100771"/>
    <n v="1490.05"/>
    <n v="83.349000000000004"/>
    <n v="1573.3989999999999"/>
    <n v="0"/>
    <n v="1573.3989999999999"/>
    <n v="0"/>
    <n v="0"/>
    <n v="94.702615166273787"/>
    <n v="5.2973848337262197"/>
    <n v="0"/>
    <n v="94.702615166273787"/>
    <n v="5.2973848337262197"/>
    <n v="0"/>
  </r>
  <r>
    <x v="82"/>
    <n v="9"/>
    <x v="2"/>
    <n v="9.3000000000000007"/>
    <n v="11.449643044107722"/>
    <n v="1598.85"/>
    <n v="153.46800000000002"/>
    <n v="1752.318"/>
    <n v="0"/>
    <n v="1752.318"/>
    <n v="0"/>
    <n v="0"/>
    <n v="91.242000595782272"/>
    <n v="8.7579994042177276"/>
    <n v="0"/>
    <n v="91.242000595782272"/>
    <n v="8.7579994042177276"/>
    <n v="0"/>
  </r>
  <r>
    <x v="82"/>
    <n v="10"/>
    <x v="2"/>
    <n v="9.8000000000000007"/>
    <n v="12.065215250780181"/>
    <n v="1683.85"/>
    <n v="216.87856267707841"/>
    <n v="1900.7285626770783"/>
    <n v="0"/>
    <n v="1900.7285626770783"/>
    <n v="0"/>
    <n v="0"/>
    <n v="88.589714126691703"/>
    <n v="11.410285873308291"/>
    <n v="0"/>
    <n v="88.589714126691703"/>
    <n v="11.410285873308291"/>
    <n v="0"/>
  </r>
  <r>
    <x v="82"/>
    <n v="11"/>
    <x v="2"/>
    <n v="12.9"/>
    <n v="15.881762932149421"/>
    <n v="1700"/>
    <n v="724.46360219960241"/>
    <n v="2424.4636021996025"/>
    <n v="1"/>
    <n v="2000"/>
    <n v="424.46360219960252"/>
    <n v="21.223180109980124"/>
    <n v="70.118602665664667"/>
    <n v="14.999999999999995"/>
    <n v="58.590052131101459"/>
    <n v="63.776819890019873"/>
    <n v="29.881397334335329"/>
    <n v="24.968447188211911"/>
  </r>
  <r>
    <x v="82"/>
    <n v="12"/>
    <x v="2"/>
    <n v="13.4"/>
    <n v="16.497335138821878"/>
    <n v="1700"/>
    <n v="766.42681396653916"/>
    <n v="2466.4268139665392"/>
    <n v="1"/>
    <n v="2000"/>
    <n v="466.42681396653916"/>
    <n v="23.32134069832696"/>
    <n v="68.925621079590769"/>
    <n v="15"/>
    <n v="60.857319376994354"/>
    <n v="61.678659301673044"/>
    <n v="31.074378920409231"/>
    <n v="27.436871409796421"/>
  </r>
  <r>
    <x v="82"/>
    <n v="13"/>
    <x v="2"/>
    <n v="18"/>
    <n v="22.160599440208493"/>
    <n v="1700"/>
    <n v="687.1374283721442"/>
    <n v="2387.1374283721443"/>
    <n v="1"/>
    <n v="2000"/>
    <n v="387.13742837214431"/>
    <n v="19.356871418607216"/>
    <n v="71.215003367413061"/>
    <n v="14.999999999999995"/>
    <n v="56.340611410047657"/>
    <n v="65.643128581392787"/>
    <n v="28.784996632586939"/>
    <n v="22.772789904243783"/>
  </r>
  <r>
    <x v="82"/>
    <n v="14"/>
    <x v="2"/>
    <n v="12.3"/>
    <n v="15.143076284142472"/>
    <n v="1700"/>
    <n v="466.79459435956994"/>
    <n v="2166.7945943595701"/>
    <n v="1"/>
    <n v="2000"/>
    <n v="166.79459435957006"/>
    <n v="8.3397297179785035"/>
    <n v="78.456906087236263"/>
    <n v="14.999999999999995"/>
    <n v="35.731903577077176"/>
    <n v="76.660270282021486"/>
    <n v="21.543093912763723"/>
    <n v="9.8114467270335322"/>
  </r>
  <r>
    <x v="82"/>
    <n v="15"/>
    <x v="2"/>
    <n v="13.4"/>
    <n v="16.497335138821878"/>
    <n v="1700"/>
    <n v="376.59779026527582"/>
    <n v="2076.5977902652758"/>
    <n v="1"/>
    <n v="2000"/>
    <n v="76.597790265275762"/>
    <n v="3.829889513263788"/>
    <n v="81.864673456232111"/>
    <n v="15.000000000000002"/>
    <n v="20.339415749444576"/>
    <n v="81.170110486736206"/>
    <n v="18.135326543767878"/>
    <n v="4.5057523685456333"/>
  </r>
  <r>
    <x v="82"/>
    <n v="16"/>
    <x v="2"/>
    <n v="13.9"/>
    <n v="17.112907345494339"/>
    <n v="1700"/>
    <n v="263.27949735161127"/>
    <n v="1963.2794973516113"/>
    <n v="0"/>
    <n v="1963.2794973516113"/>
    <n v="0"/>
    <n v="0"/>
    <n v="86.589810686315147"/>
    <n v="13.410189313684842"/>
    <n v="0"/>
    <n v="86.589810686315147"/>
    <n v="13.410189313684842"/>
    <n v="0"/>
  </r>
  <r>
    <x v="82"/>
    <n v="17"/>
    <x v="2"/>
    <n v="13.9"/>
    <n v="17.112907345494339"/>
    <n v="1700"/>
    <n v="176.44962508788069"/>
    <n v="1876.4496250878806"/>
    <n v="0"/>
    <n v="1876.4496250878806"/>
    <n v="0"/>
    <n v="0"/>
    <n v="90.59662339298788"/>
    <n v="9.4033766070121363"/>
    <n v="0"/>
    <n v="90.59662339298788"/>
    <n v="9.4033766070121363"/>
    <n v="0"/>
  </r>
  <r>
    <x v="82"/>
    <n v="18"/>
    <x v="2"/>
    <n v="15.4"/>
    <n v="18.95962396551171"/>
    <n v="1700"/>
    <n v="19.844999999999999"/>
    <n v="1719.845"/>
    <n v="0"/>
    <n v="1719.845"/>
    <n v="0"/>
    <n v="0"/>
    <n v="98.846116946585312"/>
    <n v="1.1538830534146971"/>
    <n v="0"/>
    <n v="98.846116946585312"/>
    <n v="1.1538830534146971"/>
    <n v="0"/>
  </r>
  <r>
    <x v="82"/>
    <n v="19"/>
    <x v="2"/>
    <n v="10.3"/>
    <n v="12.680787457452638"/>
    <n v="1694.8999999999999"/>
    <n v="0"/>
    <n v="1694.8999999999999"/>
    <n v="0"/>
    <n v="1694.8999999999999"/>
    <n v="0"/>
    <n v="0"/>
    <n v="100"/>
    <n v="0"/>
    <n v="0"/>
    <n v="100"/>
    <n v="0"/>
    <n v="0"/>
  </r>
  <r>
    <x v="82"/>
    <n v="20"/>
    <x v="2"/>
    <n v="9"/>
    <n v="11.080299720104247"/>
    <n v="1598.85"/>
    <n v="0"/>
    <n v="1598.85"/>
    <n v="0"/>
    <n v="1598.85"/>
    <n v="0"/>
    <n v="0"/>
    <n v="100"/>
    <n v="0"/>
    <n v="0"/>
    <n v="100"/>
    <n v="0"/>
    <n v="0"/>
  </r>
  <r>
    <x v="82"/>
    <n v="21"/>
    <x v="2"/>
    <n v="7.7"/>
    <n v="9.4798119827558551"/>
    <n v="1059.95"/>
    <n v="0"/>
    <n v="1059.95"/>
    <n v="0"/>
    <n v="1059.95"/>
    <n v="0"/>
    <n v="0"/>
    <n v="100"/>
    <n v="0"/>
    <n v="0"/>
    <n v="100"/>
    <n v="0"/>
    <n v="0"/>
  </r>
  <r>
    <x v="82"/>
    <n v="22"/>
    <x v="2"/>
    <n v="10.8"/>
    <n v="13.296359664125097"/>
    <n v="1698.3"/>
    <n v="0"/>
    <n v="1698.3"/>
    <n v="0"/>
    <n v="1698.3"/>
    <n v="0"/>
    <n v="0"/>
    <n v="100"/>
    <n v="0"/>
    <n v="0"/>
    <n v="100"/>
    <n v="0"/>
    <n v="0"/>
  </r>
  <r>
    <x v="82"/>
    <n v="23"/>
    <x v="2"/>
    <n v="8.6999999999999993"/>
    <n v="10.710956396100771"/>
    <n v="1490.05"/>
    <n v="0"/>
    <n v="1490.05"/>
    <n v="0"/>
    <n v="1490.05"/>
    <n v="0"/>
    <n v="0"/>
    <n v="100"/>
    <n v="0"/>
    <n v="0"/>
    <n v="100"/>
    <n v="0"/>
    <n v="0"/>
  </r>
  <r>
    <x v="82"/>
    <n v="24"/>
    <x v="2"/>
    <n v="6.7"/>
    <n v="8.248667569410939"/>
    <n v="761.6"/>
    <n v="0"/>
    <n v="761.6"/>
    <n v="0"/>
    <n v="761.6"/>
    <n v="0"/>
    <n v="0"/>
    <n v="100"/>
    <n v="0"/>
    <n v="0"/>
    <n v="100"/>
    <n v="0"/>
    <n v="0"/>
  </r>
  <r>
    <x v="83"/>
    <n v="1"/>
    <x v="2"/>
    <n v="4.5999999999999996"/>
    <n v="5.6632643013866142"/>
    <n v="237.15"/>
    <n v="0"/>
    <n v="237.15"/>
    <n v="0"/>
    <n v="237.15"/>
    <n v="0"/>
    <n v="0"/>
    <n v="100"/>
    <n v="0"/>
    <n v="0"/>
    <n v="100"/>
    <n v="0"/>
    <n v="0"/>
  </r>
  <r>
    <x v="83"/>
    <n v="2"/>
    <x v="2"/>
    <n v="6.7"/>
    <n v="8.248667569410939"/>
    <n v="761.6"/>
    <n v="0"/>
    <n v="761.6"/>
    <n v="0"/>
    <n v="761.6"/>
    <n v="0"/>
    <n v="0"/>
    <n v="100"/>
    <n v="0"/>
    <n v="0"/>
    <n v="100"/>
    <n v="0"/>
    <n v="0"/>
  </r>
  <r>
    <x v="83"/>
    <n v="3"/>
    <x v="2"/>
    <n v="6.7"/>
    <n v="8.248667569410939"/>
    <n v="761.6"/>
    <n v="0"/>
    <n v="761.6"/>
    <n v="0"/>
    <n v="761.6"/>
    <n v="0"/>
    <n v="0"/>
    <n v="100"/>
    <n v="0"/>
    <n v="0"/>
    <n v="100"/>
    <n v="0"/>
    <n v="0"/>
  </r>
  <r>
    <x v="83"/>
    <n v="4"/>
    <x v="2"/>
    <n v="6.2"/>
    <n v="7.633095362738481"/>
    <n v="625.6"/>
    <n v="0"/>
    <n v="625.6"/>
    <n v="0"/>
    <n v="625.6"/>
    <n v="0"/>
    <n v="0"/>
    <n v="100"/>
    <n v="0"/>
    <n v="0"/>
    <n v="100"/>
    <n v="0"/>
    <n v="0"/>
  </r>
  <r>
    <x v="83"/>
    <n v="5"/>
    <x v="2"/>
    <n v="5.0999999999999996"/>
    <n v="6.2788365080590731"/>
    <n v="312.8"/>
    <n v="0"/>
    <n v="312.8"/>
    <n v="0"/>
    <n v="312.8"/>
    <n v="0"/>
    <n v="0"/>
    <n v="100"/>
    <n v="0"/>
    <n v="0"/>
    <n v="100"/>
    <n v="0"/>
    <n v="0"/>
  </r>
  <r>
    <x v="83"/>
    <n v="6"/>
    <x v="2"/>
    <n v="4.0999999999999996"/>
    <n v="5.0476920947141561"/>
    <n v="173.4"/>
    <n v="0"/>
    <n v="173.4"/>
    <n v="0"/>
    <n v="173.4"/>
    <n v="0"/>
    <n v="0"/>
    <n v="100"/>
    <n v="0"/>
    <n v="0"/>
    <n v="100"/>
    <n v="0"/>
    <n v="0"/>
  </r>
  <r>
    <x v="83"/>
    <n v="7"/>
    <x v="2"/>
    <n v="3.1"/>
    <n v="3.8165476813692405"/>
    <n v="0"/>
    <n v="22.491000000000003"/>
    <n v="22.491000000000003"/>
    <n v="0"/>
    <n v="22.491000000000003"/>
    <n v="0"/>
    <n v="0"/>
    <n v="0"/>
    <n v="100"/>
    <n v="0"/>
    <n v="0"/>
    <n v="100"/>
    <n v="0"/>
  </r>
  <r>
    <x v="83"/>
    <n v="8"/>
    <x v="2"/>
    <n v="4.5999999999999996"/>
    <n v="5.6632643013866142"/>
    <n v="237.15"/>
    <n v="85.995000000000019"/>
    <n v="323.14500000000004"/>
    <n v="0"/>
    <n v="323.14500000000004"/>
    <n v="0"/>
    <n v="0"/>
    <n v="73.388107505918384"/>
    <n v="26.611892494081609"/>
    <n v="0"/>
    <n v="73.388107505918384"/>
    <n v="26.611892494081609"/>
    <n v="0"/>
  </r>
  <r>
    <x v="83"/>
    <n v="9"/>
    <x v="2"/>
    <n v="3.6"/>
    <n v="4.432119888041699"/>
    <n v="75.649999999999991"/>
    <n v="157.43700000000004"/>
    <n v="233.08700000000005"/>
    <n v="0"/>
    <n v="233.08700000000005"/>
    <n v="0"/>
    <n v="0"/>
    <n v="32.455692509663763"/>
    <n v="67.544307490336237"/>
    <n v="0"/>
    <n v="32.455692509663763"/>
    <n v="67.544307490336237"/>
    <n v="0"/>
  </r>
  <r>
    <x v="83"/>
    <n v="10"/>
    <x v="2"/>
    <n v="5.0999999999999996"/>
    <n v="6.2788365080590731"/>
    <n v="312.8"/>
    <n v="222.13901842258977"/>
    <n v="534.93901842258981"/>
    <n v="0"/>
    <n v="534.93901842258981"/>
    <n v="0"/>
    <n v="0"/>
    <n v="58.473954829912046"/>
    <n v="41.526045170087954"/>
    <n v="0"/>
    <n v="58.473954829912046"/>
    <n v="41.526045170087954"/>
    <n v="0"/>
  </r>
  <r>
    <x v="83"/>
    <n v="11"/>
    <x v="2"/>
    <n v="5.7"/>
    <n v="7.0175231560660229"/>
    <n v="504.9"/>
    <n v="270.83187105053895"/>
    <n v="775.73187105053898"/>
    <n v="0"/>
    <n v="775.73187105053898"/>
    <n v="0"/>
    <n v="0"/>
    <n v="65.086922278471874"/>
    <n v="34.913077721528119"/>
    <n v="0"/>
    <n v="65.086922278471874"/>
    <n v="34.913077721528119"/>
    <n v="0"/>
  </r>
  <r>
    <x v="83"/>
    <n v="12"/>
    <x v="2"/>
    <n v="6.7"/>
    <n v="8.248667569410939"/>
    <n v="761.6"/>
    <n v="529.9668766776806"/>
    <n v="1291.5668766776807"/>
    <n v="0"/>
    <n v="1291.5668766776807"/>
    <n v="0"/>
    <n v="0"/>
    <n v="58.967136255388994"/>
    <n v="41.032863744610992"/>
    <n v="0"/>
    <n v="58.967136255388994"/>
    <n v="41.032863744610992"/>
    <n v="0"/>
  </r>
  <r>
    <x v="83"/>
    <n v="13"/>
    <x v="2"/>
    <n v="7.2"/>
    <n v="8.864239776083398"/>
    <n v="908.65"/>
    <n v="1073.4248276726335"/>
    <n v="1982.0748276726335"/>
    <n v="0"/>
    <n v="1982.0748276726335"/>
    <n v="0"/>
    <n v="0"/>
    <n v="45.843375200266443"/>
    <n v="54.156624799733542"/>
    <n v="0"/>
    <n v="45.843375200266443"/>
    <n v="54.156624799733542"/>
    <n v="0"/>
  </r>
  <r>
    <x v="83"/>
    <n v="14"/>
    <x v="2"/>
    <n v="8.1999999999999993"/>
    <n v="10.095384189428312"/>
    <n v="1359.1499999999999"/>
    <n v="1005.0442416395209"/>
    <n v="2364.1942416395209"/>
    <n v="1"/>
    <n v="2000"/>
    <n v="364.1942416395209"/>
    <n v="18.209712081976047"/>
    <n v="57.488931157257909"/>
    <n v="32.042500000000004"/>
    <n v="36.236637806651537"/>
    <n v="49.747787918023953"/>
    <n v="42.511068842742084"/>
    <n v="26.795735690653789"/>
  </r>
  <r>
    <x v="83"/>
    <n v="15"/>
    <x v="2"/>
    <n v="10"/>
    <n v="12.311444133449163"/>
    <n v="1683.85"/>
    <n v="752.47446445043727"/>
    <n v="2436.3244644504371"/>
    <n v="1"/>
    <n v="2000"/>
    <n v="436.32446445043706"/>
    <n v="21.816223222521852"/>
    <n v="69.11435749096033"/>
    <n v="15.80750000000001"/>
    <n v="57.985285224144121"/>
    <n v="62.376276777478147"/>
    <n v="30.88564250903967"/>
    <n v="25.912311931017435"/>
  </r>
  <r>
    <x v="83"/>
    <n v="16"/>
    <x v="2"/>
    <n v="11.1"/>
    <n v="13.665702988128571"/>
    <n v="1700"/>
    <n v="473.75084212335406"/>
    <n v="2173.7508421233542"/>
    <n v="1"/>
    <n v="2000"/>
    <n v="173.75084212335423"/>
    <n v="8.6875421061677116"/>
    <n v="78.20583514251399"/>
    <n v="14.999999999999991"/>
    <n v="36.675574304966283"/>
    <n v="76.312457893832288"/>
    <n v="21.794164857486003"/>
    <n v="10.220637771962014"/>
  </r>
  <r>
    <x v="83"/>
    <n v="17"/>
    <x v="2"/>
    <n v="11.8"/>
    <n v="14.527504077470013"/>
    <n v="1700"/>
    <n v="239.51229814369211"/>
    <n v="1939.5122981436921"/>
    <n v="0"/>
    <n v="1939.5122981436921"/>
    <n v="0"/>
    <n v="0"/>
    <n v="87.650900776812321"/>
    <n v="12.349099223187675"/>
    <n v="0"/>
    <n v="87.650900776812321"/>
    <n v="12.349099223187675"/>
    <n v="0"/>
  </r>
  <r>
    <x v="83"/>
    <n v="18"/>
    <x v="2"/>
    <n v="14"/>
    <n v="17.236021786828829"/>
    <n v="1700"/>
    <n v="42.336000000000006"/>
    <n v="1742.336"/>
    <n v="0"/>
    <n v="1742.336"/>
    <n v="0"/>
    <n v="0"/>
    <n v="97.570158683514535"/>
    <n v="2.4298413164854544"/>
    <n v="0"/>
    <n v="97.570158683514535"/>
    <n v="2.4298413164854544"/>
    <n v="0"/>
  </r>
  <r>
    <x v="83"/>
    <n v="19"/>
    <x v="2"/>
    <n v="9.5"/>
    <n v="11.695871926776706"/>
    <n v="1658.35"/>
    <n v="1.3230000000000002"/>
    <n v="1659.673"/>
    <n v="0"/>
    <n v="1659.673"/>
    <n v="0"/>
    <n v="0"/>
    <n v="99.920285502023589"/>
    <n v="7.9714497976408616E-2"/>
    <n v="0"/>
    <n v="99.920285502023589"/>
    <n v="7.9714497976408616E-2"/>
    <n v="0"/>
  </r>
  <r>
    <x v="83"/>
    <n v="20"/>
    <x v="2"/>
    <n v="8.9"/>
    <n v="10.957185278769755"/>
    <n v="1490.05"/>
    <n v="0"/>
    <n v="1490.05"/>
    <n v="0"/>
    <n v="1490.05"/>
    <n v="0"/>
    <n v="0"/>
    <n v="100"/>
    <n v="0"/>
    <n v="0"/>
    <n v="100"/>
    <n v="0"/>
    <n v="0"/>
  </r>
  <r>
    <x v="83"/>
    <n v="21"/>
    <x v="2"/>
    <n v="8.3000000000000007"/>
    <n v="10.218498630762806"/>
    <n v="1359.1499999999999"/>
    <n v="0"/>
    <n v="1359.1499999999999"/>
    <n v="0"/>
    <n v="1359.1499999999999"/>
    <n v="0"/>
    <n v="0"/>
    <n v="100"/>
    <n v="0"/>
    <n v="0"/>
    <n v="100"/>
    <n v="0"/>
    <n v="0"/>
  </r>
  <r>
    <x v="83"/>
    <n v="22"/>
    <x v="2"/>
    <n v="12.1"/>
    <n v="14.896847401473487"/>
    <n v="1700"/>
    <n v="0"/>
    <n v="1700"/>
    <n v="0"/>
    <n v="1700"/>
    <n v="0"/>
    <n v="0"/>
    <n v="100"/>
    <n v="0"/>
    <n v="0"/>
    <n v="100"/>
    <n v="0"/>
    <n v="0"/>
  </r>
  <r>
    <x v="83"/>
    <n v="23"/>
    <x v="2"/>
    <n v="10.6"/>
    <n v="13.050130781456112"/>
    <n v="1698.3"/>
    <n v="0"/>
    <n v="1698.3"/>
    <n v="0"/>
    <n v="1698.3"/>
    <n v="0"/>
    <n v="0"/>
    <n v="100"/>
    <n v="0"/>
    <n v="0"/>
    <n v="100"/>
    <n v="0"/>
    <n v="0"/>
  </r>
  <r>
    <x v="83"/>
    <n v="24"/>
    <x v="2"/>
    <n v="9.3000000000000007"/>
    <n v="11.449643044107722"/>
    <n v="1598.85"/>
    <n v="0"/>
    <n v="1598.85"/>
    <n v="0"/>
    <n v="1598.85"/>
    <n v="0"/>
    <n v="0"/>
    <n v="100"/>
    <n v="0"/>
    <n v="0"/>
    <n v="100"/>
    <n v="0"/>
    <n v="0"/>
  </r>
  <r>
    <x v="84"/>
    <n v="1"/>
    <x v="2"/>
    <n v="7.4"/>
    <n v="9.1104686587523815"/>
    <n v="1059.95"/>
    <n v="0"/>
    <n v="1059.95"/>
    <n v="0"/>
    <n v="1059.95"/>
    <n v="0"/>
    <n v="0"/>
    <n v="100"/>
    <n v="0"/>
    <n v="0"/>
    <n v="100"/>
    <n v="0"/>
    <n v="0"/>
  </r>
  <r>
    <x v="84"/>
    <n v="2"/>
    <x v="2"/>
    <n v="9.6999999999999993"/>
    <n v="11.942100809445687"/>
    <n v="1658.35"/>
    <n v="0"/>
    <n v="1658.35"/>
    <n v="0"/>
    <n v="1658.35"/>
    <n v="0"/>
    <n v="0"/>
    <n v="100"/>
    <n v="0"/>
    <n v="0"/>
    <n v="100"/>
    <n v="0"/>
    <n v="0"/>
  </r>
  <r>
    <x v="84"/>
    <n v="3"/>
    <x v="2"/>
    <n v="9.9"/>
    <n v="12.188329692114673"/>
    <n v="1683.85"/>
    <n v="0"/>
    <n v="1683.85"/>
    <n v="0"/>
    <n v="1683.85"/>
    <n v="0"/>
    <n v="0"/>
    <n v="100"/>
    <n v="0"/>
    <n v="0"/>
    <n v="100"/>
    <n v="0"/>
    <n v="0"/>
  </r>
  <r>
    <x v="84"/>
    <n v="4"/>
    <x v="2"/>
    <n v="9.6999999999999993"/>
    <n v="11.942100809445687"/>
    <n v="1658.35"/>
    <n v="0"/>
    <n v="1658.35"/>
    <n v="0"/>
    <n v="1658.35"/>
    <n v="0"/>
    <n v="0"/>
    <n v="100"/>
    <n v="0"/>
    <n v="0"/>
    <n v="100"/>
    <n v="0"/>
    <n v="0"/>
  </r>
  <r>
    <x v="84"/>
    <n v="5"/>
    <x v="2"/>
    <n v="8.8000000000000007"/>
    <n v="10.834070837435265"/>
    <n v="1490.05"/>
    <n v="0"/>
    <n v="1490.05"/>
    <n v="0"/>
    <n v="1490.05"/>
    <n v="0"/>
    <n v="0"/>
    <n v="100"/>
    <n v="0"/>
    <n v="0"/>
    <n v="100"/>
    <n v="0"/>
    <n v="0"/>
  </r>
  <r>
    <x v="84"/>
    <n v="6"/>
    <x v="2"/>
    <n v="8"/>
    <n v="9.8491553067593305"/>
    <n v="1213.8"/>
    <n v="0"/>
    <n v="1213.8"/>
    <n v="0"/>
    <n v="1213.8"/>
    <n v="0"/>
    <n v="0"/>
    <n v="100"/>
    <n v="0"/>
    <n v="0"/>
    <n v="100"/>
    <n v="0"/>
    <n v="0"/>
  </r>
  <r>
    <x v="84"/>
    <n v="7"/>
    <x v="2"/>
    <n v="7.2"/>
    <n v="8.864239776083398"/>
    <n v="908.65"/>
    <n v="23.814000000000004"/>
    <n v="932.46399999999994"/>
    <n v="0"/>
    <n v="932.46399999999994"/>
    <n v="0"/>
    <n v="0"/>
    <n v="97.446121244359034"/>
    <n v="2.553878755640969"/>
    <n v="0"/>
    <n v="97.446121244359034"/>
    <n v="2.553878755640969"/>
    <n v="0"/>
  </r>
  <r>
    <x v="84"/>
    <n v="8"/>
    <x v="2"/>
    <n v="8.9"/>
    <n v="10.957185278769755"/>
    <n v="1490.05"/>
    <n v="89.964000000000013"/>
    <n v="1580.0139999999999"/>
    <n v="0"/>
    <n v="1580.0139999999999"/>
    <n v="0"/>
    <n v="0"/>
    <n v="94.306126401411632"/>
    <n v="5.6938735985883682"/>
    <n v="0"/>
    <n v="94.306126401411632"/>
    <n v="5.6938735985883682"/>
    <n v="0"/>
  </r>
  <r>
    <x v="84"/>
    <n v="9"/>
    <x v="2"/>
    <n v="8.1"/>
    <n v="9.9722697480938223"/>
    <n v="1213.8"/>
    <n v="161.40600000000003"/>
    <n v="1375.2059999999999"/>
    <n v="0"/>
    <n v="1375.2059999999999"/>
    <n v="0"/>
    <n v="0"/>
    <n v="88.263140213175333"/>
    <n v="11.736859786824668"/>
    <n v="0"/>
    <n v="88.263140213175333"/>
    <n v="11.736859786824668"/>
    <n v="0"/>
  </r>
  <r>
    <x v="84"/>
    <n v="10"/>
    <x v="2"/>
    <n v="9.9"/>
    <n v="12.188329692114673"/>
    <n v="1683.85"/>
    <n v="226.12300563089678"/>
    <n v="1909.9730056308968"/>
    <n v="0"/>
    <n v="1909.9730056308968"/>
    <n v="0"/>
    <n v="0"/>
    <n v="88.160931857976465"/>
    <n v="11.83906814202353"/>
    <n v="0"/>
    <n v="88.160931857976465"/>
    <n v="11.83906814202353"/>
    <n v="0"/>
  </r>
  <r>
    <x v="84"/>
    <n v="11"/>
    <x v="2"/>
    <n v="10.7"/>
    <n v="13.173245222790603"/>
    <n v="1698.3"/>
    <n v="271.65063810334902"/>
    <n v="1969.9506381033489"/>
    <n v="0"/>
    <n v="1969.9506381033489"/>
    <n v="0"/>
    <n v="0"/>
    <n v="86.210281981233209"/>
    <n v="13.789718018766797"/>
    <n v="0"/>
    <n v="86.210281981233209"/>
    <n v="13.789718018766797"/>
    <n v="0"/>
  </r>
  <r>
    <x v="84"/>
    <n v="12"/>
    <x v="2"/>
    <n v="11.9"/>
    <n v="14.650618518804505"/>
    <n v="1700"/>
    <n v="297.14221892067064"/>
    <n v="1997.1422189206705"/>
    <n v="0"/>
    <n v="1997.1422189206705"/>
    <n v="0"/>
    <n v="0"/>
    <n v="85.121629491100677"/>
    <n v="14.878370508899325"/>
    <n v="0"/>
    <n v="85.121629491100677"/>
    <n v="14.878370508899325"/>
    <n v="0"/>
  </r>
  <r>
    <x v="84"/>
    <n v="13"/>
    <x v="2"/>
    <n v="12.6"/>
    <n v="15.512419608145946"/>
    <n v="1700"/>
    <n v="388.175947833424"/>
    <n v="2088.1759478334238"/>
    <n v="1"/>
    <n v="2000"/>
    <n v="88.175947833423834"/>
    <n v="4.4087973916711913"/>
    <n v="81.410764345017299"/>
    <n v="15.000000000000007"/>
    <n v="22.715458885480029"/>
    <n v="80.5912026083288"/>
    <n v="18.589235654982712"/>
    <n v="5.1868204607896375"/>
  </r>
  <r>
    <x v="84"/>
    <n v="14"/>
    <x v="2"/>
    <n v="13.8"/>
    <n v="16.989792904159845"/>
    <n v="1700"/>
    <n v="310.62779212288888"/>
    <n v="2010.6277921228889"/>
    <n v="1"/>
    <n v="2000"/>
    <n v="10.627792122888877"/>
    <n v="0.53138960614444386"/>
    <n v="84.550706334616137"/>
    <n v="15"/>
    <n v="3.4213912574456211"/>
    <n v="84.468610393855556"/>
    <n v="15.449293665383863"/>
    <n v="0.62516424252287517"/>
  </r>
  <r>
    <x v="84"/>
    <n v="15"/>
    <x v="2"/>
    <n v="15.1"/>
    <n v="18.590280641508237"/>
    <n v="1700"/>
    <n v="223.3140888809202"/>
    <n v="1923.3140888809203"/>
    <n v="0"/>
    <n v="1923.3140888809203"/>
    <n v="0"/>
    <n v="0"/>
    <n v="88.389099306663141"/>
    <n v="11.610900693336855"/>
    <n v="0"/>
    <n v="88.389099306663141"/>
    <n v="11.610900693336855"/>
    <n v="0"/>
  </r>
  <r>
    <x v="84"/>
    <n v="16"/>
    <x v="2"/>
    <n v="15.8"/>
    <n v="19.452081730849677"/>
    <n v="1700"/>
    <n v="160.08300000000003"/>
    <n v="1860.0830000000001"/>
    <n v="0"/>
    <n v="1860.0830000000001"/>
    <n v="0"/>
    <n v="0"/>
    <n v="91.393771138169626"/>
    <n v="8.6062288618303597"/>
    <n v="0"/>
    <n v="91.393771138169626"/>
    <n v="8.6062288618303597"/>
    <n v="0"/>
  </r>
  <r>
    <x v="84"/>
    <n v="17"/>
    <x v="2"/>
    <n v="16.100000000000001"/>
    <n v="19.821425054853155"/>
    <n v="1700"/>
    <n v="111.13200000000002"/>
    <n v="1811.1320000000001"/>
    <n v="0"/>
    <n v="1811.1320000000001"/>
    <n v="0"/>
    <n v="0"/>
    <n v="93.863948072255354"/>
    <n v="6.1360519277446377"/>
    <n v="0"/>
    <n v="93.863948072255354"/>
    <n v="6.1360519277446377"/>
    <n v="0"/>
  </r>
  <r>
    <x v="84"/>
    <n v="18"/>
    <x v="2"/>
    <n v="17.8"/>
    <n v="21.91437055753951"/>
    <n v="1700"/>
    <n v="22.491000000000003"/>
    <n v="1722.491"/>
    <n v="0"/>
    <n v="1722.491"/>
    <n v="0"/>
    <n v="0"/>
    <n v="98.69427474512203"/>
    <n v="1.3057252548779648"/>
    <n v="0"/>
    <n v="98.69427474512203"/>
    <n v="1.3057252548779648"/>
    <n v="0"/>
  </r>
  <r>
    <x v="84"/>
    <n v="19"/>
    <x v="2"/>
    <n v="12.9"/>
    <n v="15.881762932149421"/>
    <n v="1700"/>
    <n v="1.3230000000000002"/>
    <n v="1701.3230000000001"/>
    <n v="0"/>
    <n v="1701.3230000000001"/>
    <n v="0"/>
    <n v="0"/>
    <n v="99.922236988508345"/>
    <n v="7.7763011491645037E-2"/>
    <n v="0"/>
    <n v="99.922236988508345"/>
    <n v="7.7763011491645037E-2"/>
    <n v="0"/>
  </r>
  <r>
    <x v="84"/>
    <n v="20"/>
    <x v="2"/>
    <n v="11.8"/>
    <n v="14.527504077470013"/>
    <n v="1700"/>
    <n v="0"/>
    <n v="1700"/>
    <n v="0"/>
    <n v="1700"/>
    <n v="0"/>
    <n v="0"/>
    <n v="100"/>
    <n v="0"/>
    <n v="0"/>
    <n v="100"/>
    <n v="0"/>
    <n v="0"/>
  </r>
  <r>
    <x v="84"/>
    <n v="21"/>
    <x v="2"/>
    <n v="10.7"/>
    <n v="13.173245222790603"/>
    <n v="1698.3"/>
    <n v="0"/>
    <n v="1698.3"/>
    <n v="0"/>
    <n v="1698.3"/>
    <n v="0"/>
    <n v="0"/>
    <n v="100"/>
    <n v="0"/>
    <n v="0"/>
    <n v="100"/>
    <n v="0"/>
    <n v="0"/>
  </r>
  <r>
    <x v="84"/>
    <n v="22"/>
    <x v="2"/>
    <n v="14"/>
    <n v="17.236021786828829"/>
    <n v="1700"/>
    <n v="0"/>
    <n v="1700"/>
    <n v="0"/>
    <n v="1700"/>
    <n v="0"/>
    <n v="0"/>
    <n v="100"/>
    <n v="0"/>
    <n v="0"/>
    <n v="100"/>
    <n v="0"/>
    <n v="0"/>
  </r>
  <r>
    <x v="84"/>
    <n v="23"/>
    <x v="2"/>
    <n v="12.2"/>
    <n v="15.019961842807978"/>
    <n v="1700"/>
    <n v="0"/>
    <n v="1700"/>
    <n v="0"/>
    <n v="1700"/>
    <n v="0"/>
    <n v="0"/>
    <n v="100"/>
    <n v="0"/>
    <n v="0"/>
    <n v="100"/>
    <n v="0"/>
    <n v="0"/>
  </r>
  <r>
    <x v="84"/>
    <n v="24"/>
    <x v="2"/>
    <n v="10.4"/>
    <n v="12.80390189878713"/>
    <n v="1694.8999999999999"/>
    <n v="0"/>
    <n v="1694.8999999999999"/>
    <n v="0"/>
    <n v="1694.8999999999999"/>
    <n v="0"/>
    <n v="0"/>
    <n v="100"/>
    <n v="0"/>
    <n v="0"/>
    <n v="100"/>
    <n v="0"/>
    <n v="0"/>
  </r>
  <r>
    <x v="85"/>
    <n v="1"/>
    <x v="2"/>
    <n v="8.5"/>
    <n v="10.464727513431789"/>
    <n v="1359.1499999999999"/>
    <n v="0"/>
    <n v="1359.1499999999999"/>
    <n v="0"/>
    <n v="1359.1499999999999"/>
    <n v="0"/>
    <n v="0"/>
    <n v="100"/>
    <n v="0"/>
    <n v="0"/>
    <n v="100"/>
    <n v="0"/>
    <n v="0"/>
  </r>
  <r>
    <x v="85"/>
    <n v="2"/>
    <x v="2"/>
    <n v="10.8"/>
    <n v="13.296359664125097"/>
    <n v="1698.3"/>
    <n v="0"/>
    <n v="1698.3"/>
    <n v="0"/>
    <n v="1698.3"/>
    <n v="0"/>
    <n v="0"/>
    <n v="100"/>
    <n v="0"/>
    <n v="0"/>
    <n v="100"/>
    <n v="0"/>
    <n v="0"/>
  </r>
  <r>
    <x v="85"/>
    <n v="3"/>
    <x v="2"/>
    <n v="10.3"/>
    <n v="12.680787457452638"/>
    <n v="1694.8999999999999"/>
    <n v="0"/>
    <n v="1694.8999999999999"/>
    <n v="0"/>
    <n v="1694.8999999999999"/>
    <n v="0"/>
    <n v="0"/>
    <n v="100"/>
    <n v="0"/>
    <n v="0"/>
    <n v="100"/>
    <n v="0"/>
    <n v="0"/>
  </r>
  <r>
    <x v="85"/>
    <n v="4"/>
    <x v="2"/>
    <n v="9.1999999999999993"/>
    <n v="11.326528602773228"/>
    <n v="1598.85"/>
    <n v="0"/>
    <n v="1598.85"/>
    <n v="0"/>
    <n v="1598.85"/>
    <n v="0"/>
    <n v="0"/>
    <n v="100"/>
    <n v="0"/>
    <n v="0"/>
    <n v="100"/>
    <n v="0"/>
    <n v="0"/>
  </r>
  <r>
    <x v="85"/>
    <n v="5"/>
    <x v="2"/>
    <n v="8.1999999999999993"/>
    <n v="10.095384189428312"/>
    <n v="1359.1499999999999"/>
    <n v="0"/>
    <n v="1359.1499999999999"/>
    <n v="0"/>
    <n v="1359.1499999999999"/>
    <n v="0"/>
    <n v="0"/>
    <n v="100"/>
    <n v="0"/>
    <n v="0"/>
    <n v="100"/>
    <n v="0"/>
    <n v="0"/>
  </r>
  <r>
    <x v="85"/>
    <n v="6"/>
    <x v="2"/>
    <n v="10.3"/>
    <n v="12.680787457452638"/>
    <n v="1694.8999999999999"/>
    <n v="1.3230000000000002"/>
    <n v="1696.223"/>
    <n v="0"/>
    <n v="1696.223"/>
    <n v="0"/>
    <n v="0"/>
    <n v="99.922003180006399"/>
    <n v="7.799681999359756E-2"/>
    <n v="0"/>
    <n v="99.922003180006399"/>
    <n v="7.799681999359756E-2"/>
    <n v="0"/>
  </r>
  <r>
    <x v="85"/>
    <n v="7"/>
    <x v="2"/>
    <n v="8.1999999999999993"/>
    <n v="10.095384189428312"/>
    <n v="1359.1499999999999"/>
    <n v="41.013000000000005"/>
    <n v="1400.1629999999998"/>
    <n v="0"/>
    <n v="1400.1629999999998"/>
    <n v="0"/>
    <n v="0"/>
    <n v="97.070841037793471"/>
    <n v="2.9291589622065439"/>
    <n v="0"/>
    <n v="97.070841037793471"/>
    <n v="2.9291589622065439"/>
    <n v="0"/>
  </r>
  <r>
    <x v="85"/>
    <n v="8"/>
    <x v="2"/>
    <n v="10.3"/>
    <n v="12.680787457452638"/>
    <n v="1694.8999999999999"/>
    <n v="92.610000000000014"/>
    <n v="1787.5099999999998"/>
    <n v="0"/>
    <n v="1787.5099999999998"/>
    <n v="0"/>
    <n v="0"/>
    <n v="94.819049963356846"/>
    <n v="5.1809500366431536"/>
    <n v="0"/>
    <n v="94.819049963356846"/>
    <n v="5.1809500366431536"/>
    <n v="0"/>
  </r>
  <r>
    <x v="85"/>
    <n v="9"/>
    <x v="2"/>
    <n v="10.1"/>
    <n v="12.434558574783654"/>
    <n v="1683.85"/>
    <n v="204.01780923012126"/>
    <n v="1887.8678092301211"/>
    <n v="0"/>
    <n v="1887.8678092301211"/>
    <n v="0"/>
    <n v="0"/>
    <n v="89.193215317691113"/>
    <n v="10.806784682308896"/>
    <n v="0"/>
    <n v="89.193215317691113"/>
    <n v="10.806784682308896"/>
    <n v="0"/>
  </r>
  <r>
    <x v="85"/>
    <n v="10"/>
    <x v="2"/>
    <n v="10"/>
    <n v="12.311444133449163"/>
    <n v="1683.85"/>
    <n v="325.14066102507064"/>
    <n v="2008.9906610250705"/>
    <n v="1"/>
    <n v="2000"/>
    <n v="8.9906610250704944"/>
    <n v="0.44953305125352472"/>
    <n v="83.815720633605622"/>
    <n v="15.807500000000008"/>
    <n v="2.7651604683110524"/>
    <n v="83.742966948746471"/>
    <n v="16.184279366394385"/>
    <n v="0.53393479378035424"/>
  </r>
  <r>
    <x v="85"/>
    <n v="11"/>
    <x v="2"/>
    <n v="9.8000000000000007"/>
    <n v="12.065215250780181"/>
    <n v="1683.85"/>
    <n v="479.26008351528083"/>
    <n v="2163.1100835152806"/>
    <n v="1"/>
    <n v="2000"/>
    <n v="163.11008351528062"/>
    <n v="8.1555041757640314"/>
    <n v="77.843934658358535"/>
    <n v="15.80750000000001"/>
    <n v="34.033730144788912"/>
    <n v="76.036995824235959"/>
    <n v="22.156065341641465"/>
    <n v="9.6867347753826429"/>
  </r>
  <r>
    <x v="85"/>
    <n v="12"/>
    <x v="2"/>
    <n v="9.3000000000000007"/>
    <n v="11.449643044107722"/>
    <n v="1598.85"/>
    <n v="589.50810710441897"/>
    <n v="2188.3581071044191"/>
    <n v="1"/>
    <n v="2000"/>
    <n v="188.3581071044191"/>
    <n v="9.417905355220956"/>
    <n v="73.061625280131054"/>
    <n v="20.05749999999999"/>
    <n v="31.951741601927697"/>
    <n v="70.524594644779043"/>
    <n v="26.938374719868925"/>
    <n v="11.78084917937387"/>
  </r>
  <r>
    <x v="85"/>
    <n v="13"/>
    <x v="2"/>
    <n v="8.6999999999999993"/>
    <n v="10.710956396100771"/>
    <n v="1490.05"/>
    <n v="651.98298184155794"/>
    <n v="2142.032981841558"/>
    <n v="1"/>
    <n v="2000"/>
    <n v="142.03298184155801"/>
    <n v="7.101649092077901"/>
    <n v="69.562420963236889"/>
    <n v="25.497499999999995"/>
    <n v="21.784768283426491"/>
    <n v="67.400850907922091"/>
    <n v="30.437579036763118"/>
    <n v="9.5320950197347756"/>
  </r>
  <r>
    <x v="85"/>
    <n v="14"/>
    <x v="2"/>
    <n v="8.1999999999999993"/>
    <n v="10.095384189428312"/>
    <n v="1359.1499999999999"/>
    <n v="686.09542473293698"/>
    <n v="2045.245424732937"/>
    <n v="1"/>
    <n v="2000"/>
    <n v="45.245424732936954"/>
    <n v="2.2622712366468476"/>
    <n v="66.454127390480494"/>
    <n v="32.042500000000004"/>
    <n v="6.5946256310554414"/>
    <n v="65.695228763353143"/>
    <n v="33.545872609519492"/>
    <n v="3.3289500594442822"/>
  </r>
  <r>
    <x v="85"/>
    <n v="15"/>
    <x v="2"/>
    <n v="7.2"/>
    <n v="8.864239776083398"/>
    <n v="908.65"/>
    <n v="778.30871448325524"/>
    <n v="1686.9587144832553"/>
    <n v="0"/>
    <n v="1686.9587144832553"/>
    <n v="0"/>
    <n v="0"/>
    <n v="53.863203183270272"/>
    <n v="46.136796816729728"/>
    <n v="0"/>
    <n v="53.863203183270272"/>
    <n v="46.136796816729728"/>
    <n v="0"/>
  </r>
  <r>
    <x v="85"/>
    <n v="16"/>
    <x v="2"/>
    <n v="6.2"/>
    <n v="7.633095362738481"/>
    <n v="625.6"/>
    <n v="548.64599894503124"/>
    <n v="1174.2459989450313"/>
    <n v="0"/>
    <n v="1174.2459989450313"/>
    <n v="0"/>
    <n v="0"/>
    <n v="53.276741037402132"/>
    <n v="46.723258962597875"/>
    <n v="0"/>
    <n v="53.276741037402132"/>
    <n v="46.723258962597875"/>
    <n v="0"/>
  </r>
  <r>
    <x v="85"/>
    <n v="17"/>
    <x v="2"/>
    <n v="5.0999999999999996"/>
    <n v="6.2788365080590731"/>
    <n v="312.8"/>
    <n v="223.1579285016943"/>
    <n v="535.95792850169437"/>
    <n v="0"/>
    <n v="535.95792850169437"/>
    <n v="0"/>
    <n v="0"/>
    <n v="58.362789944063884"/>
    <n v="41.637210055936102"/>
    <n v="0"/>
    <n v="58.362789944063884"/>
    <n v="41.637210055936102"/>
    <n v="0"/>
  </r>
  <r>
    <x v="85"/>
    <n v="18"/>
    <x v="2"/>
    <n v="4.0999999999999996"/>
    <n v="5.0476920947141561"/>
    <n v="173.4"/>
    <n v="48.951000000000008"/>
    <n v="222.351"/>
    <n v="0"/>
    <n v="222.351"/>
    <n v="0"/>
    <n v="0"/>
    <n v="77.984807803877658"/>
    <n v="22.015192196122353"/>
    <n v="0"/>
    <n v="77.984807803877658"/>
    <n v="22.015192196122353"/>
    <n v="0"/>
  </r>
  <r>
    <x v="85"/>
    <n v="19"/>
    <x v="2"/>
    <n v="2.6"/>
    <n v="3.2009754746967825"/>
    <n v="0"/>
    <n v="1.3230000000000002"/>
    <n v="1.3230000000000002"/>
    <n v="0"/>
    <n v="1.3230000000000002"/>
    <n v="0"/>
    <n v="0"/>
    <n v="0"/>
    <n v="100"/>
    <n v="0"/>
    <n v="0"/>
    <n v="100"/>
    <n v="0"/>
  </r>
  <r>
    <x v="85"/>
    <n v="20"/>
    <x v="2"/>
    <n v="2.6"/>
    <n v="3.2009754746967825"/>
    <n v="0"/>
    <n v="0"/>
    <n v="0"/>
    <n v="0"/>
    <n v="0"/>
    <n v="0"/>
    <n v="0"/>
    <n v="0"/>
    <n v="0"/>
    <n v="0"/>
    <n v="0"/>
    <n v="0"/>
    <n v="0"/>
  </r>
  <r>
    <x v="85"/>
    <n v="21"/>
    <x v="2"/>
    <n v="3.1"/>
    <n v="3.8165476813692405"/>
    <n v="0"/>
    <n v="0"/>
    <n v="0"/>
    <n v="0"/>
    <n v="0"/>
    <n v="0"/>
    <n v="0"/>
    <n v="0"/>
    <n v="0"/>
    <n v="0"/>
    <n v="0"/>
    <n v="0"/>
    <n v="0"/>
  </r>
  <r>
    <x v="85"/>
    <n v="22"/>
    <x v="2"/>
    <n v="2.1"/>
    <n v="2.5854032680243244"/>
    <n v="0"/>
    <n v="0"/>
    <n v="0"/>
    <n v="0"/>
    <n v="0"/>
    <n v="0"/>
    <n v="0"/>
    <n v="0"/>
    <n v="0"/>
    <n v="0"/>
    <n v="0"/>
    <n v="0"/>
    <n v="0"/>
  </r>
  <r>
    <x v="85"/>
    <n v="23"/>
    <x v="2"/>
    <n v="1.5"/>
    <n v="1.8467166200173746"/>
    <n v="0"/>
    <n v="0"/>
    <n v="0"/>
    <n v="0"/>
    <n v="0"/>
    <n v="0"/>
    <n v="0"/>
    <n v="0"/>
    <n v="0"/>
    <n v="0"/>
    <n v="0"/>
    <n v="0"/>
    <n v="0"/>
  </r>
  <r>
    <x v="85"/>
    <n v="24"/>
    <x v="2"/>
    <n v="1"/>
    <n v="1.2311444133449163"/>
    <n v="0"/>
    <n v="0"/>
    <n v="0"/>
    <n v="0"/>
    <n v="0"/>
    <n v="0"/>
    <n v="0"/>
    <n v="0"/>
    <n v="0"/>
    <n v="0"/>
    <n v="0"/>
    <n v="0"/>
    <n v="0"/>
  </r>
  <r>
    <x v="86"/>
    <n v="1"/>
    <x v="2"/>
    <n v="0.2"/>
    <n v="0.24622888266898327"/>
    <n v="0"/>
    <n v="0"/>
    <n v="0"/>
    <n v="0"/>
    <n v="0"/>
    <n v="0"/>
    <n v="0"/>
    <n v="0"/>
    <n v="0"/>
    <n v="0"/>
    <n v="0"/>
    <n v="0"/>
    <n v="0"/>
  </r>
  <r>
    <x v="86"/>
    <n v="2"/>
    <x v="2"/>
    <n v="1.1000000000000001"/>
    <n v="1.3542588546794081"/>
    <n v="0"/>
    <n v="0"/>
    <n v="0"/>
    <n v="0"/>
    <n v="0"/>
    <n v="0"/>
    <n v="0"/>
    <n v="0"/>
    <n v="0"/>
    <n v="0"/>
    <n v="0"/>
    <n v="0"/>
    <n v="0"/>
  </r>
  <r>
    <x v="86"/>
    <n v="3"/>
    <x v="2"/>
    <n v="1.9"/>
    <n v="2.3391743853553408"/>
    <n v="0"/>
    <n v="0"/>
    <n v="0"/>
    <n v="0"/>
    <n v="0"/>
    <n v="0"/>
    <n v="0"/>
    <n v="0"/>
    <n v="0"/>
    <n v="0"/>
    <n v="0"/>
    <n v="0"/>
    <n v="0"/>
  </r>
  <r>
    <x v="86"/>
    <n v="4"/>
    <x v="2"/>
    <n v="1.8"/>
    <n v="2.2160599440208495"/>
    <n v="0"/>
    <n v="0"/>
    <n v="0"/>
    <n v="0"/>
    <n v="0"/>
    <n v="0"/>
    <n v="0"/>
    <n v="0"/>
    <n v="0"/>
    <n v="0"/>
    <n v="0"/>
    <n v="0"/>
    <n v="0"/>
  </r>
  <r>
    <x v="86"/>
    <n v="5"/>
    <x v="2"/>
    <n v="2"/>
    <n v="2.4622888266898326"/>
    <n v="0"/>
    <n v="0"/>
    <n v="0"/>
    <n v="0"/>
    <n v="0"/>
    <n v="0"/>
    <n v="0"/>
    <n v="0"/>
    <n v="0"/>
    <n v="0"/>
    <n v="0"/>
    <n v="0"/>
    <n v="0"/>
  </r>
  <r>
    <x v="86"/>
    <n v="6"/>
    <x v="2"/>
    <n v="2.5"/>
    <n v="3.0778610333622907"/>
    <n v="0"/>
    <n v="2.6460000000000004"/>
    <n v="2.6460000000000004"/>
    <n v="0"/>
    <n v="2.6460000000000004"/>
    <n v="0"/>
    <n v="0"/>
    <n v="0"/>
    <n v="100"/>
    <n v="0"/>
    <n v="0"/>
    <n v="100"/>
    <n v="0"/>
  </r>
  <r>
    <x v="86"/>
    <n v="7"/>
    <x v="2"/>
    <n v="2.2999999999999998"/>
    <n v="2.8316321506933071"/>
    <n v="0"/>
    <n v="90.018005944766244"/>
    <n v="90.018005944766244"/>
    <n v="0"/>
    <n v="90.018005944766244"/>
    <n v="0"/>
    <n v="0"/>
    <n v="0"/>
    <n v="100"/>
    <n v="0"/>
    <n v="0"/>
    <n v="100"/>
    <n v="0"/>
  </r>
  <r>
    <x v="86"/>
    <n v="8"/>
    <x v="2"/>
    <n v="3.4"/>
    <n v="4.1858910053727154"/>
    <n v="75.649999999999991"/>
    <n v="234.65317753529624"/>
    <n v="310.30317753529624"/>
    <n v="0"/>
    <n v="310.30317753529624"/>
    <n v="0"/>
    <n v="0"/>
    <n v="24.379382963745186"/>
    <n v="75.620617036254814"/>
    <n v="0"/>
    <n v="24.379382963745186"/>
    <n v="75.620617036254814"/>
    <n v="0"/>
  </r>
  <r>
    <x v="86"/>
    <n v="9"/>
    <x v="2"/>
    <n v="4.4000000000000004"/>
    <n v="5.4170354187176324"/>
    <n v="173.4"/>
    <n v="366.54840885621417"/>
    <n v="539.9484088562142"/>
    <n v="0"/>
    <n v="539.9484088562142"/>
    <n v="0"/>
    <n v="0"/>
    <n v="32.114179272667442"/>
    <n v="67.885820727332543"/>
    <n v="0"/>
    <n v="32.114179272667442"/>
    <n v="67.885820727332543"/>
    <n v="0"/>
  </r>
  <r>
    <x v="86"/>
    <n v="10"/>
    <x v="2"/>
    <n v="4.8"/>
    <n v="5.9094931840555978"/>
    <n v="237.15"/>
    <n v="450.1014213254727"/>
    <n v="687.25142132547273"/>
    <n v="0"/>
    <n v="687.25142132547273"/>
    <n v="0"/>
    <n v="0"/>
    <n v="34.507022123376458"/>
    <n v="65.492977876623542"/>
    <n v="0"/>
    <n v="34.507022123376458"/>
    <n v="65.492977876623542"/>
    <n v="0"/>
  </r>
  <r>
    <x v="86"/>
    <n v="11"/>
    <x v="2"/>
    <n v="5.3"/>
    <n v="6.5250653907280558"/>
    <n v="399.5"/>
    <n v="309.90607930088999"/>
    <n v="709.40607930089004"/>
    <n v="0"/>
    <n v="709.40607930089004"/>
    <n v="0"/>
    <n v="0"/>
    <n v="56.314713343548142"/>
    <n v="43.685286656451858"/>
    <n v="0"/>
    <n v="56.314713343548142"/>
    <n v="43.685286656451858"/>
    <n v="0"/>
  </r>
  <r>
    <x v="86"/>
    <n v="12"/>
    <x v="2"/>
    <n v="6"/>
    <n v="7.3868664800694983"/>
    <n v="504.9"/>
    <n v="302.1411031882763"/>
    <n v="807.04110318827634"/>
    <n v="0"/>
    <n v="807.04110318827634"/>
    <n v="0"/>
    <n v="0"/>
    <n v="62.561869278448732"/>
    <n v="37.438130721551261"/>
    <n v="0"/>
    <n v="62.561869278448732"/>
    <n v="37.438130721551261"/>
    <n v="0"/>
  </r>
  <r>
    <x v="86"/>
    <n v="13"/>
    <x v="2"/>
    <n v="6.5"/>
    <n v="8.0024386867419555"/>
    <n v="761.6"/>
    <n v="375.77715252375106"/>
    <n v="1137.3771525237512"/>
    <n v="0"/>
    <n v="1137.3771525237512"/>
    <n v="0"/>
    <n v="0"/>
    <n v="66.961077801683373"/>
    <n v="33.038922198316619"/>
    <n v="0"/>
    <n v="66.961077801683373"/>
    <n v="33.038922198316619"/>
    <n v="0"/>
  </r>
  <r>
    <x v="86"/>
    <n v="14"/>
    <x v="2"/>
    <n v="7.2"/>
    <n v="8.864239776083398"/>
    <n v="908.65"/>
    <n v="272.43631781986142"/>
    <n v="1181.0863178198615"/>
    <n v="0"/>
    <n v="1181.0863178198615"/>
    <n v="0"/>
    <n v="0"/>
    <n v="76.933411749045987"/>
    <n v="23.066588250954002"/>
    <n v="0"/>
    <n v="76.933411749045987"/>
    <n v="23.066588250954002"/>
    <n v="0"/>
  </r>
  <r>
    <x v="86"/>
    <n v="15"/>
    <x v="2"/>
    <n v="6.9"/>
    <n v="8.4948964520799226"/>
    <n v="761.6"/>
    <n v="415.60721642644376"/>
    <n v="1177.2072164264437"/>
    <n v="0"/>
    <n v="1177.2072164264437"/>
    <n v="0"/>
    <n v="0"/>
    <n v="64.695491955267642"/>
    <n v="35.304508044732366"/>
    <n v="0"/>
    <n v="64.695491955267642"/>
    <n v="35.304508044732366"/>
    <n v="0"/>
  </r>
  <r>
    <x v="86"/>
    <n v="16"/>
    <x v="2"/>
    <n v="6.6"/>
    <n v="8.1255531280764473"/>
    <n v="761.6"/>
    <n v="297.170372051941"/>
    <n v="1058.770372051941"/>
    <n v="0"/>
    <n v="1058.770372051941"/>
    <n v="0"/>
    <n v="0"/>
    <n v="71.932500200585295"/>
    <n v="28.067499799414719"/>
    <n v="0"/>
    <n v="71.932500200585295"/>
    <n v="28.067499799414719"/>
    <n v="0"/>
  </r>
  <r>
    <x v="86"/>
    <n v="17"/>
    <x v="2"/>
    <n v="6.1"/>
    <n v="7.5099809214039892"/>
    <n v="625.6"/>
    <n v="130.31667638516197"/>
    <n v="755.91667638516196"/>
    <n v="0"/>
    <n v="755.91667638516196"/>
    <n v="0"/>
    <n v="0"/>
    <n v="82.76044431135665"/>
    <n v="17.239555688643353"/>
    <n v="0"/>
    <n v="82.76044431135665"/>
    <n v="17.239555688643353"/>
    <n v="0"/>
  </r>
  <r>
    <x v="86"/>
    <n v="18"/>
    <x v="2"/>
    <n v="5.6"/>
    <n v="6.8944087147315312"/>
    <n v="399.5"/>
    <n v="34.39800000000001"/>
    <n v="433.89800000000002"/>
    <n v="0"/>
    <n v="433.89800000000002"/>
    <n v="0"/>
    <n v="0"/>
    <n v="92.072330363357281"/>
    <n v="7.9276696366427144"/>
    <n v="0"/>
    <n v="92.072330363357281"/>
    <n v="7.9276696366427144"/>
    <n v="0"/>
  </r>
  <r>
    <x v="86"/>
    <n v="19"/>
    <x v="2"/>
    <n v="4.8"/>
    <n v="5.9094931840555978"/>
    <n v="237.15"/>
    <n v="2.6460000000000004"/>
    <n v="239.79599999999999"/>
    <n v="0"/>
    <n v="239.79599999999999"/>
    <n v="0"/>
    <n v="0"/>
    <n v="98.896562077766106"/>
    <n v="1.103437922233899"/>
    <n v="0"/>
    <n v="98.896562077766106"/>
    <n v="1.103437922233899"/>
    <n v="0"/>
  </r>
  <r>
    <x v="86"/>
    <n v="20"/>
    <x v="2"/>
    <n v="4.4000000000000004"/>
    <n v="5.4170354187176324"/>
    <n v="173.4"/>
    <n v="0"/>
    <n v="173.4"/>
    <n v="0"/>
    <n v="173.4"/>
    <n v="0"/>
    <n v="0"/>
    <n v="100"/>
    <n v="0"/>
    <n v="0"/>
    <n v="100"/>
    <n v="0"/>
    <n v="0"/>
  </r>
  <r>
    <x v="86"/>
    <n v="21"/>
    <x v="2"/>
    <n v="4.5999999999999996"/>
    <n v="5.6632643013866142"/>
    <n v="237.15"/>
    <n v="0"/>
    <n v="237.15"/>
    <n v="0"/>
    <n v="237.15"/>
    <n v="0"/>
    <n v="0"/>
    <n v="100"/>
    <n v="0"/>
    <n v="0"/>
    <n v="100"/>
    <n v="0"/>
    <n v="0"/>
  </r>
  <r>
    <x v="86"/>
    <n v="22"/>
    <x v="2"/>
    <n v="4.0999999999999996"/>
    <n v="5.0476920947141561"/>
    <n v="173.4"/>
    <n v="0"/>
    <n v="173.4"/>
    <n v="0"/>
    <n v="173.4"/>
    <n v="0"/>
    <n v="0"/>
    <n v="100"/>
    <n v="0"/>
    <n v="0"/>
    <n v="100"/>
    <n v="0"/>
    <n v="0"/>
  </r>
  <r>
    <x v="86"/>
    <n v="23"/>
    <x v="2"/>
    <n v="4.0999999999999996"/>
    <n v="5.0476920947141561"/>
    <n v="173.4"/>
    <n v="0"/>
    <n v="173.4"/>
    <n v="0"/>
    <n v="173.4"/>
    <n v="0"/>
    <n v="0"/>
    <n v="100"/>
    <n v="0"/>
    <n v="0"/>
    <n v="100"/>
    <n v="0"/>
    <n v="0"/>
  </r>
  <r>
    <x v="86"/>
    <n v="24"/>
    <x v="2"/>
    <n v="3.6"/>
    <n v="4.432119888041699"/>
    <n v="75.649999999999991"/>
    <n v="0"/>
    <n v="75.649999999999991"/>
    <n v="0"/>
    <n v="75.649999999999991"/>
    <n v="0"/>
    <n v="0"/>
    <n v="100"/>
    <n v="0"/>
    <n v="0"/>
    <n v="100"/>
    <n v="0"/>
    <n v="0"/>
  </r>
  <r>
    <x v="87"/>
    <n v="1"/>
    <x v="2"/>
    <n v="2.6"/>
    <n v="3.2009754746967825"/>
    <n v="0"/>
    <n v="0"/>
    <n v="0"/>
    <n v="0"/>
    <n v="0"/>
    <n v="0"/>
    <n v="0"/>
    <n v="0"/>
    <n v="0"/>
    <n v="0"/>
    <n v="0"/>
    <n v="0"/>
    <n v="0"/>
  </r>
  <r>
    <x v="87"/>
    <n v="2"/>
    <x v="2"/>
    <n v="2.6"/>
    <n v="3.2009754746967825"/>
    <n v="0"/>
    <n v="0"/>
    <n v="0"/>
    <n v="0"/>
    <n v="0"/>
    <n v="0"/>
    <n v="0"/>
    <n v="0"/>
    <n v="0"/>
    <n v="0"/>
    <n v="0"/>
    <n v="0"/>
    <n v="0"/>
  </r>
  <r>
    <x v="87"/>
    <n v="3"/>
    <x v="2"/>
    <n v="3.1"/>
    <n v="3.8165476813692405"/>
    <n v="0"/>
    <n v="0"/>
    <n v="0"/>
    <n v="0"/>
    <n v="0"/>
    <n v="0"/>
    <n v="0"/>
    <n v="0"/>
    <n v="0"/>
    <n v="0"/>
    <n v="0"/>
    <n v="0"/>
    <n v="0"/>
  </r>
  <r>
    <x v="87"/>
    <n v="4"/>
    <x v="2"/>
    <n v="2.6"/>
    <n v="3.2009754746967825"/>
    <n v="0"/>
    <n v="0"/>
    <n v="0"/>
    <n v="0"/>
    <n v="0"/>
    <n v="0"/>
    <n v="0"/>
    <n v="0"/>
    <n v="0"/>
    <n v="0"/>
    <n v="0"/>
    <n v="0"/>
    <n v="0"/>
  </r>
  <r>
    <x v="87"/>
    <n v="5"/>
    <x v="2"/>
    <n v="2.6"/>
    <n v="3.2009754746967825"/>
    <n v="0"/>
    <n v="0"/>
    <n v="0"/>
    <n v="0"/>
    <n v="0"/>
    <n v="0"/>
    <n v="0"/>
    <n v="0"/>
    <n v="0"/>
    <n v="0"/>
    <n v="0"/>
    <n v="0"/>
    <n v="0"/>
  </r>
  <r>
    <x v="87"/>
    <n v="6"/>
    <x v="2"/>
    <n v="3.1"/>
    <n v="3.8165476813692405"/>
    <n v="0"/>
    <n v="2.6460000000000004"/>
    <n v="2.6460000000000004"/>
    <n v="0"/>
    <n v="2.6460000000000004"/>
    <n v="0"/>
    <n v="0"/>
    <n v="0"/>
    <n v="100"/>
    <n v="0"/>
    <n v="0"/>
    <n v="100"/>
    <n v="0"/>
  </r>
  <r>
    <x v="87"/>
    <n v="7"/>
    <x v="2"/>
    <n v="2.6"/>
    <n v="3.2009754746967825"/>
    <n v="0"/>
    <n v="98.581796840993348"/>
    <n v="98.581796840993348"/>
    <n v="0"/>
    <n v="98.581796840993348"/>
    <n v="0"/>
    <n v="0"/>
    <n v="0"/>
    <n v="100"/>
    <n v="0"/>
    <n v="0"/>
    <n v="100"/>
    <n v="0"/>
  </r>
  <r>
    <x v="87"/>
    <n v="8"/>
    <x v="2"/>
    <n v="3.1"/>
    <n v="3.8165476813692405"/>
    <n v="0"/>
    <n v="253.48781415428721"/>
    <n v="253.48781415428721"/>
    <n v="0"/>
    <n v="253.48781415428721"/>
    <n v="0"/>
    <n v="0"/>
    <n v="0"/>
    <n v="100"/>
    <n v="0"/>
    <n v="0"/>
    <n v="100"/>
    <n v="0"/>
  </r>
  <r>
    <x v="87"/>
    <n v="9"/>
    <x v="2"/>
    <n v="4.0999999999999996"/>
    <n v="5.0476920947141561"/>
    <n v="173.4"/>
    <n v="438.41678674518522"/>
    <n v="611.81678674518525"/>
    <n v="0"/>
    <n v="611.81678674518525"/>
    <n v="0"/>
    <n v="0"/>
    <n v="28.341817968492443"/>
    <n v="71.65818203150755"/>
    <n v="0"/>
    <n v="28.341817968492443"/>
    <n v="71.65818203150755"/>
    <n v="0"/>
  </r>
  <r>
    <x v="87"/>
    <n v="10"/>
    <x v="2"/>
    <n v="3.6"/>
    <n v="4.432119888041699"/>
    <n v="75.649999999999991"/>
    <n v="575.76522980389711"/>
    <n v="651.41522980389709"/>
    <n v="0"/>
    <n v="651.41522980389709"/>
    <n v="0"/>
    <n v="0"/>
    <n v="11.61317644089681"/>
    <n v="88.386823559103192"/>
    <n v="0"/>
    <n v="11.61317644089681"/>
    <n v="88.386823559103192"/>
    <n v="0"/>
  </r>
  <r>
    <x v="87"/>
    <n v="11"/>
    <x v="2"/>
    <n v="3.6"/>
    <n v="4.432119888041699"/>
    <n v="75.649999999999991"/>
    <n v="499.15843975205303"/>
    <n v="574.808439752053"/>
    <n v="0"/>
    <n v="574.808439752053"/>
    <n v="0"/>
    <n v="0"/>
    <n v="13.160906272119465"/>
    <n v="86.839093727880538"/>
    <n v="0"/>
    <n v="13.160906272119465"/>
    <n v="86.839093727880538"/>
    <n v="0"/>
  </r>
  <r>
    <x v="87"/>
    <n v="12"/>
    <x v="2"/>
    <n v="3.6"/>
    <n v="4.432119888041699"/>
    <n v="75.649999999999991"/>
    <n v="542.51117868409119"/>
    <n v="618.16117868409117"/>
    <n v="0"/>
    <n v="618.16117868409117"/>
    <n v="0"/>
    <n v="0"/>
    <n v="12.237908592228278"/>
    <n v="87.76209140777172"/>
    <n v="0"/>
    <n v="12.237908592228278"/>
    <n v="87.76209140777172"/>
    <n v="0"/>
  </r>
  <r>
    <x v="87"/>
    <n v="13"/>
    <x v="2"/>
    <n v="3.6"/>
    <n v="4.432119888041699"/>
    <n v="75.649999999999991"/>
    <n v="535.74643658439288"/>
    <n v="611.39643658439286"/>
    <n v="0"/>
    <n v="611.39643658439286"/>
    <n v="0"/>
    <n v="0"/>
    <n v="12.373313855511455"/>
    <n v="87.626686144488545"/>
    <n v="0"/>
    <n v="12.373313855511455"/>
    <n v="87.626686144488545"/>
    <n v="0"/>
  </r>
  <r>
    <x v="87"/>
    <n v="14"/>
    <x v="2"/>
    <n v="3.6"/>
    <n v="4.432119888041699"/>
    <n v="75.649999999999991"/>
    <n v="487.71884973264645"/>
    <n v="563.36884973264648"/>
    <n v="0"/>
    <n v="563.36884973264648"/>
    <n v="0"/>
    <n v="0"/>
    <n v="13.428147480269919"/>
    <n v="86.571852519730072"/>
    <n v="0"/>
    <n v="13.428147480269919"/>
    <n v="86.571852519730072"/>
    <n v="0"/>
  </r>
  <r>
    <x v="87"/>
    <n v="15"/>
    <x v="2"/>
    <n v="3.6"/>
    <n v="4.432119888041699"/>
    <n v="75.649999999999991"/>
    <n v="383.35757938539109"/>
    <n v="459.00757938539107"/>
    <n v="0"/>
    <n v="459.00757938539107"/>
    <n v="0"/>
    <n v="0"/>
    <n v="16.481209330202123"/>
    <n v="83.51879066979788"/>
    <n v="0"/>
    <n v="16.481209330202123"/>
    <n v="83.51879066979788"/>
    <n v="0"/>
  </r>
  <r>
    <x v="87"/>
    <n v="16"/>
    <x v="2"/>
    <n v="3.6"/>
    <n v="4.432119888041699"/>
    <n v="75.649999999999991"/>
    <n v="165.37500000000003"/>
    <n v="241.02500000000003"/>
    <n v="0"/>
    <n v="241.02500000000003"/>
    <n v="0"/>
    <n v="0"/>
    <n v="31.386785603153193"/>
    <n v="68.6132143968468"/>
    <n v="0"/>
    <n v="31.386785603153193"/>
    <n v="68.6132143968468"/>
    <n v="0"/>
  </r>
  <r>
    <x v="87"/>
    <n v="17"/>
    <x v="2"/>
    <n v="3.3"/>
    <n v="4.0627765640382236"/>
    <n v="75.649999999999991"/>
    <n v="123.03900000000002"/>
    <n v="198.68900000000002"/>
    <n v="0"/>
    <n v="198.68900000000002"/>
    <n v="0"/>
    <n v="0"/>
    <n v="38.074578864456505"/>
    <n v="61.925421135543488"/>
    <n v="0"/>
    <n v="38.074578864456505"/>
    <n v="61.925421135543488"/>
    <n v="0"/>
  </r>
  <r>
    <x v="87"/>
    <n v="18"/>
    <x v="2"/>
    <n v="3.1"/>
    <n v="3.8165476813692405"/>
    <n v="0"/>
    <n v="42.336000000000006"/>
    <n v="42.336000000000006"/>
    <n v="0"/>
    <n v="42.336000000000006"/>
    <n v="0"/>
    <n v="0"/>
    <n v="0"/>
    <n v="100"/>
    <n v="0"/>
    <n v="0"/>
    <n v="100"/>
    <n v="0"/>
  </r>
  <r>
    <x v="87"/>
    <n v="19"/>
    <x v="2"/>
    <n v="2.6"/>
    <n v="3.2009754746967825"/>
    <n v="0"/>
    <n v="1.3230000000000002"/>
    <n v="1.3230000000000002"/>
    <n v="0"/>
    <n v="1.3230000000000002"/>
    <n v="0"/>
    <n v="0"/>
    <n v="0"/>
    <n v="100"/>
    <n v="0"/>
    <n v="0"/>
    <n v="100"/>
    <n v="0"/>
  </r>
  <r>
    <x v="87"/>
    <n v="20"/>
    <x v="2"/>
    <n v="1.5"/>
    <n v="1.8467166200173746"/>
    <n v="0"/>
    <n v="0"/>
    <n v="0"/>
    <n v="0"/>
    <n v="0"/>
    <n v="0"/>
    <n v="0"/>
    <n v="0"/>
    <n v="0"/>
    <n v="0"/>
    <n v="0"/>
    <n v="0"/>
    <n v="0"/>
  </r>
  <r>
    <x v="87"/>
    <n v="21"/>
    <x v="2"/>
    <n v="1"/>
    <n v="1.2311444133449163"/>
    <n v="0"/>
    <n v="0"/>
    <n v="0"/>
    <n v="0"/>
    <n v="0"/>
    <n v="0"/>
    <n v="0"/>
    <n v="0"/>
    <n v="0"/>
    <n v="0"/>
    <n v="0"/>
    <n v="0"/>
    <n v="0"/>
  </r>
  <r>
    <x v="87"/>
    <n v="22"/>
    <x v="2"/>
    <n v="1"/>
    <n v="1.2311444133449163"/>
    <n v="0"/>
    <n v="0"/>
    <n v="0"/>
    <n v="0"/>
    <n v="0"/>
    <n v="0"/>
    <n v="0"/>
    <n v="0"/>
    <n v="0"/>
    <n v="0"/>
    <n v="0"/>
    <n v="0"/>
    <n v="0"/>
  </r>
  <r>
    <x v="87"/>
    <n v="23"/>
    <x v="2"/>
    <n v="2.6"/>
    <n v="3.2009754746967825"/>
    <n v="0"/>
    <n v="0"/>
    <n v="0"/>
    <n v="0"/>
    <n v="0"/>
    <n v="0"/>
    <n v="0"/>
    <n v="0"/>
    <n v="0"/>
    <n v="0"/>
    <n v="0"/>
    <n v="0"/>
    <n v="0"/>
  </r>
  <r>
    <x v="87"/>
    <n v="24"/>
    <x v="2"/>
    <n v="2.6"/>
    <n v="3.2009754746967825"/>
    <n v="0"/>
    <n v="0"/>
    <n v="0"/>
    <n v="0"/>
    <n v="0"/>
    <n v="0"/>
    <n v="0"/>
    <n v="0"/>
    <n v="0"/>
    <n v="0"/>
    <n v="0"/>
    <n v="0"/>
    <n v="0"/>
  </r>
  <r>
    <x v="88"/>
    <n v="1"/>
    <x v="2"/>
    <n v="2.6"/>
    <n v="3.2009754746967825"/>
    <n v="0"/>
    <n v="0"/>
    <n v="0"/>
    <n v="0"/>
    <n v="0"/>
    <n v="0"/>
    <n v="0"/>
    <n v="0"/>
    <n v="0"/>
    <n v="0"/>
    <n v="0"/>
    <n v="0"/>
    <n v="0"/>
  </r>
  <r>
    <x v="88"/>
    <n v="2"/>
    <x v="2"/>
    <n v="3.1"/>
    <n v="3.8165476813692405"/>
    <n v="0"/>
    <n v="0"/>
    <n v="0"/>
    <n v="0"/>
    <n v="0"/>
    <n v="0"/>
    <n v="0"/>
    <n v="0"/>
    <n v="0"/>
    <n v="0"/>
    <n v="0"/>
    <n v="0"/>
    <n v="0"/>
  </r>
  <r>
    <x v="88"/>
    <n v="3"/>
    <x v="2"/>
    <n v="2.1"/>
    <n v="2.5854032680243244"/>
    <n v="0"/>
    <n v="0"/>
    <n v="0"/>
    <n v="0"/>
    <n v="0"/>
    <n v="0"/>
    <n v="0"/>
    <n v="0"/>
    <n v="0"/>
    <n v="0"/>
    <n v="0"/>
    <n v="0"/>
    <n v="0"/>
  </r>
  <r>
    <x v="88"/>
    <n v="4"/>
    <x v="2"/>
    <n v="1.5"/>
    <n v="1.8467166200173746"/>
    <n v="0"/>
    <n v="0"/>
    <n v="0"/>
    <n v="0"/>
    <n v="0"/>
    <n v="0"/>
    <n v="0"/>
    <n v="0"/>
    <n v="0"/>
    <n v="0"/>
    <n v="0"/>
    <n v="0"/>
    <n v="0"/>
  </r>
  <r>
    <x v="88"/>
    <n v="5"/>
    <x v="2"/>
    <n v="1.5"/>
    <n v="1.8467166200173746"/>
    <n v="0"/>
    <n v="0"/>
    <n v="0"/>
    <n v="0"/>
    <n v="0"/>
    <n v="0"/>
    <n v="0"/>
    <n v="0"/>
    <n v="0"/>
    <n v="0"/>
    <n v="0"/>
    <n v="0"/>
    <n v="0"/>
  </r>
  <r>
    <x v="88"/>
    <n v="6"/>
    <x v="2"/>
    <n v="3.6"/>
    <n v="4.432119888041699"/>
    <n v="75.649999999999991"/>
    <n v="1.3230000000000002"/>
    <n v="76.972999999999985"/>
    <n v="0"/>
    <n v="76.972999999999985"/>
    <n v="0"/>
    <n v="0"/>
    <n v="98.281215491146256"/>
    <n v="1.7187845088537546"/>
    <n v="0"/>
    <n v="98.281215491146256"/>
    <n v="1.7187845088537546"/>
    <n v="0"/>
  </r>
  <r>
    <x v="88"/>
    <n v="7"/>
    <x v="2"/>
    <n v="3.1"/>
    <n v="3.8165476813692405"/>
    <n v="0"/>
    <n v="31.752000000000002"/>
    <n v="31.752000000000002"/>
    <n v="0"/>
    <n v="31.752000000000002"/>
    <n v="0"/>
    <n v="0"/>
    <n v="0"/>
    <n v="100"/>
    <n v="0"/>
    <n v="0"/>
    <n v="100"/>
    <n v="0"/>
  </r>
  <r>
    <x v="88"/>
    <n v="8"/>
    <x v="2"/>
    <n v="4.5999999999999996"/>
    <n v="5.6632643013866142"/>
    <n v="237.15"/>
    <n v="100.54800000000002"/>
    <n v="337.69800000000004"/>
    <n v="0"/>
    <n v="337.69800000000004"/>
    <n v="0"/>
    <n v="0"/>
    <n v="70.225467725600978"/>
    <n v="29.774532274399018"/>
    <n v="0"/>
    <n v="70.225467725600978"/>
    <n v="29.774532274399018"/>
    <n v="0"/>
  </r>
  <r>
    <x v="88"/>
    <n v="9"/>
    <x v="2"/>
    <n v="5.7"/>
    <n v="7.0175231560660229"/>
    <n v="504.9"/>
    <n v="171.99000000000004"/>
    <n v="676.89"/>
    <n v="0"/>
    <n v="676.89"/>
    <n v="0"/>
    <n v="0"/>
    <n v="74.591144794575186"/>
    <n v="25.408855205424818"/>
    <n v="0"/>
    <n v="74.591144794575186"/>
    <n v="25.408855205424818"/>
    <n v="0"/>
  </r>
  <r>
    <x v="88"/>
    <n v="10"/>
    <x v="2"/>
    <n v="6.2"/>
    <n v="7.633095362738481"/>
    <n v="625.6"/>
    <n v="236.74758602756935"/>
    <n v="862.34758602756938"/>
    <n v="0"/>
    <n v="862.34758602756938"/>
    <n v="0"/>
    <n v="0"/>
    <n v="72.546153098409619"/>
    <n v="27.453846901590389"/>
    <n v="0"/>
    <n v="72.546153098409619"/>
    <n v="27.453846901590389"/>
    <n v="0"/>
  </r>
  <r>
    <x v="88"/>
    <n v="11"/>
    <x v="2"/>
    <n v="5.7"/>
    <n v="7.0175231560660229"/>
    <n v="504.9"/>
    <n v="285.70583829879286"/>
    <n v="790.60583829879283"/>
    <n v="0"/>
    <n v="790.60583829879283"/>
    <n v="0"/>
    <n v="0"/>
    <n v="63.862417343948785"/>
    <n v="36.137582656051215"/>
    <n v="0"/>
    <n v="63.862417343948785"/>
    <n v="36.137582656051215"/>
    <n v="0"/>
  </r>
  <r>
    <x v="88"/>
    <n v="12"/>
    <x v="2"/>
    <n v="4.5999999999999996"/>
    <n v="5.6632643013866142"/>
    <n v="237.15"/>
    <n v="309.01256990888839"/>
    <n v="546.16256990888837"/>
    <n v="0"/>
    <n v="546.16256990888837"/>
    <n v="0"/>
    <n v="0"/>
    <n v="43.421137416934613"/>
    <n v="56.578862583065394"/>
    <n v="0"/>
    <n v="43.421137416934613"/>
    <n v="56.578862583065394"/>
    <n v="0"/>
  </r>
  <r>
    <x v="88"/>
    <n v="13"/>
    <x v="2"/>
    <n v="6.2"/>
    <n v="7.633095362738481"/>
    <n v="625.6"/>
    <n v="308.38004398183671"/>
    <n v="933.98004398183673"/>
    <n v="0"/>
    <n v="933.98004398183673"/>
    <n v="0"/>
    <n v="0"/>
    <n v="66.98215920469562"/>
    <n v="33.01784079530438"/>
    <n v="0"/>
    <n v="66.98215920469562"/>
    <n v="33.01784079530438"/>
    <n v="0"/>
  </r>
  <r>
    <x v="88"/>
    <n v="14"/>
    <x v="2"/>
    <n v="5.0999999999999996"/>
    <n v="6.2788365080590731"/>
    <n v="312.8"/>
    <n v="281.5144448116888"/>
    <n v="594.31444481168887"/>
    <n v="0"/>
    <n v="594.31444481168887"/>
    <n v="0"/>
    <n v="0"/>
    <n v="52.63207090635531"/>
    <n v="47.367929093644676"/>
    <n v="0"/>
    <n v="52.63207090635531"/>
    <n v="47.367929093644676"/>
    <n v="0"/>
  </r>
  <r>
    <x v="88"/>
    <n v="15"/>
    <x v="2"/>
    <n v="5.7"/>
    <n v="7.0175231560660229"/>
    <n v="504.9"/>
    <n v="233.11823961847503"/>
    <n v="738.01823961847504"/>
    <n v="0"/>
    <n v="738.01823961847504"/>
    <n v="0"/>
    <n v="0"/>
    <n v="68.412943325223566"/>
    <n v="31.587056674776431"/>
    <n v="0"/>
    <n v="68.412943325223566"/>
    <n v="31.587056674776431"/>
    <n v="0"/>
  </r>
  <r>
    <x v="88"/>
    <n v="16"/>
    <x v="2"/>
    <n v="5.0999999999999996"/>
    <n v="6.2788365080590731"/>
    <n v="312.8"/>
    <n v="168.02100000000002"/>
    <n v="480.82100000000003"/>
    <n v="0"/>
    <n v="480.82100000000003"/>
    <n v="0"/>
    <n v="0"/>
    <n v="65.055394835084158"/>
    <n v="34.944605164915842"/>
    <n v="0"/>
    <n v="65.055394835084158"/>
    <n v="34.944605164915842"/>
    <n v="0"/>
  </r>
  <r>
    <x v="88"/>
    <n v="17"/>
    <x v="2"/>
    <n v="6.2"/>
    <n v="7.633095362738481"/>
    <n v="625.6"/>
    <n v="95.256000000000014"/>
    <n v="720.85599999999999"/>
    <n v="0"/>
    <n v="720.85599999999999"/>
    <n v="0"/>
    <n v="0"/>
    <n v="86.78571032217252"/>
    <n v="13.214289677827473"/>
    <n v="0"/>
    <n v="86.78571032217252"/>
    <n v="13.214289677827473"/>
    <n v="0"/>
  </r>
  <r>
    <x v="88"/>
    <n v="18"/>
    <x v="2"/>
    <n v="6.7"/>
    <n v="8.248667569410939"/>
    <n v="761.6"/>
    <n v="27.783000000000005"/>
    <n v="789.38300000000004"/>
    <n v="0"/>
    <n v="789.38300000000004"/>
    <n v="0"/>
    <n v="0"/>
    <n v="96.480415717085364"/>
    <n v="3.5195842829146313"/>
    <n v="0"/>
    <n v="96.480415717085364"/>
    <n v="3.5195842829146313"/>
    <n v="0"/>
  </r>
  <r>
    <x v="88"/>
    <n v="19"/>
    <x v="2"/>
    <n v="12.9"/>
    <n v="15.881762932149421"/>
    <n v="1700"/>
    <n v="1.3230000000000002"/>
    <n v="1701.3230000000001"/>
    <n v="0"/>
    <n v="1701.3230000000001"/>
    <n v="0"/>
    <n v="0"/>
    <n v="99.922236988508345"/>
    <n v="7.7763011491645037E-2"/>
    <n v="0"/>
    <n v="99.922236988508345"/>
    <n v="7.7763011491645037E-2"/>
    <n v="0"/>
  </r>
  <r>
    <x v="88"/>
    <n v="20"/>
    <x v="2"/>
    <n v="10.3"/>
    <n v="12.680787457452638"/>
    <n v="1694.8999999999999"/>
    <n v="0"/>
    <n v="1694.8999999999999"/>
    <n v="0"/>
    <n v="1694.8999999999999"/>
    <n v="0"/>
    <n v="0"/>
    <n v="100"/>
    <n v="0"/>
    <n v="0"/>
    <n v="100"/>
    <n v="0"/>
    <n v="0"/>
  </r>
  <r>
    <x v="88"/>
    <n v="21"/>
    <x v="2"/>
    <n v="5.7"/>
    <n v="7.0175231560660229"/>
    <n v="504.9"/>
    <n v="0"/>
    <n v="504.9"/>
    <n v="0"/>
    <n v="504.9"/>
    <n v="0"/>
    <n v="0"/>
    <n v="100"/>
    <n v="0"/>
    <n v="0"/>
    <n v="100"/>
    <n v="0"/>
    <n v="0"/>
  </r>
  <r>
    <x v="88"/>
    <n v="22"/>
    <x v="2"/>
    <n v="5.7"/>
    <n v="7.0175231560660229"/>
    <n v="504.9"/>
    <n v="0"/>
    <n v="504.9"/>
    <n v="0"/>
    <n v="504.9"/>
    <n v="0"/>
    <n v="0"/>
    <n v="100"/>
    <n v="0"/>
    <n v="0"/>
    <n v="100"/>
    <n v="0"/>
    <n v="0"/>
  </r>
  <r>
    <x v="88"/>
    <n v="23"/>
    <x v="2"/>
    <n v="5.0999999999999996"/>
    <n v="6.2788365080590731"/>
    <n v="312.8"/>
    <n v="0"/>
    <n v="312.8"/>
    <n v="0"/>
    <n v="312.8"/>
    <n v="0"/>
    <n v="0"/>
    <n v="100"/>
    <n v="0"/>
    <n v="0"/>
    <n v="100"/>
    <n v="0"/>
    <n v="0"/>
  </r>
  <r>
    <x v="88"/>
    <n v="24"/>
    <x v="2"/>
    <n v="6.2"/>
    <n v="7.633095362738481"/>
    <n v="625.6"/>
    <n v="0"/>
    <n v="625.6"/>
    <n v="0"/>
    <n v="625.6"/>
    <n v="0"/>
    <n v="0"/>
    <n v="100"/>
    <n v="0"/>
    <n v="0"/>
    <n v="100"/>
    <n v="0"/>
    <n v="0"/>
  </r>
  <r>
    <x v="89"/>
    <n v="1"/>
    <x v="2"/>
    <n v="5.7"/>
    <n v="7.0175231560660229"/>
    <n v="504.9"/>
    <n v="0"/>
    <n v="504.9"/>
    <n v="0"/>
    <n v="504.9"/>
    <n v="0"/>
    <n v="0"/>
    <n v="100"/>
    <n v="0"/>
    <n v="0"/>
    <n v="100"/>
    <n v="0"/>
    <n v="0"/>
  </r>
  <r>
    <x v="89"/>
    <n v="2"/>
    <x v="2"/>
    <n v="6.7"/>
    <n v="8.248667569410939"/>
    <n v="761.6"/>
    <n v="0"/>
    <n v="761.6"/>
    <n v="0"/>
    <n v="761.6"/>
    <n v="0"/>
    <n v="0"/>
    <n v="100"/>
    <n v="0"/>
    <n v="0"/>
    <n v="100"/>
    <n v="0"/>
    <n v="0"/>
  </r>
  <r>
    <x v="89"/>
    <n v="3"/>
    <x v="2"/>
    <n v="5.0999999999999996"/>
    <n v="6.2788365080590731"/>
    <n v="312.8"/>
    <n v="0"/>
    <n v="312.8"/>
    <n v="0"/>
    <n v="312.8"/>
    <n v="0"/>
    <n v="0"/>
    <n v="100"/>
    <n v="0"/>
    <n v="0"/>
    <n v="100"/>
    <n v="0"/>
    <n v="0"/>
  </r>
  <r>
    <x v="89"/>
    <n v="4"/>
    <x v="2"/>
    <n v="5.0999999999999996"/>
    <n v="6.2788365080590731"/>
    <n v="312.8"/>
    <n v="0"/>
    <n v="312.8"/>
    <n v="0"/>
    <n v="312.8"/>
    <n v="0"/>
    <n v="0"/>
    <n v="100"/>
    <n v="0"/>
    <n v="0"/>
    <n v="100"/>
    <n v="0"/>
    <n v="0"/>
  </r>
  <r>
    <x v="89"/>
    <n v="5"/>
    <x v="2"/>
    <n v="4.5999999999999996"/>
    <n v="5.6632643013866142"/>
    <n v="237.15"/>
    <n v="0"/>
    <n v="237.15"/>
    <n v="0"/>
    <n v="237.15"/>
    <n v="0"/>
    <n v="0"/>
    <n v="100"/>
    <n v="0"/>
    <n v="0"/>
    <n v="100"/>
    <n v="0"/>
    <n v="0"/>
  </r>
  <r>
    <x v="89"/>
    <n v="6"/>
    <x v="2"/>
    <n v="5.0999999999999996"/>
    <n v="6.2788365080590731"/>
    <n v="312.8"/>
    <n v="3.9690000000000003"/>
    <n v="316.76900000000001"/>
    <n v="0"/>
    <n v="316.76900000000001"/>
    <n v="0"/>
    <n v="0"/>
    <n v="98.747036483999381"/>
    <n v="1.2529635160006187"/>
    <n v="0"/>
    <n v="98.747036483999381"/>
    <n v="1.2529635160006187"/>
    <n v="0"/>
  </r>
  <r>
    <x v="89"/>
    <n v="7"/>
    <x v="2"/>
    <n v="5.7"/>
    <n v="7.0175231560660229"/>
    <n v="504.9"/>
    <n v="34.39800000000001"/>
    <n v="539.298"/>
    <n v="0"/>
    <n v="539.298"/>
    <n v="0"/>
    <n v="0"/>
    <n v="93.621708220686884"/>
    <n v="6.3782917793131082"/>
    <n v="0"/>
    <n v="93.621708220686884"/>
    <n v="6.3782917793131082"/>
    <n v="0"/>
  </r>
  <r>
    <x v="89"/>
    <n v="8"/>
    <x v="2"/>
    <n v="6.7"/>
    <n v="8.248667569410939"/>
    <n v="761.6"/>
    <n v="177.10397401051014"/>
    <n v="938.70397401051014"/>
    <n v="0"/>
    <n v="938.70397401051014"/>
    <n v="0"/>
    <n v="0"/>
    <n v="81.133138996540865"/>
    <n v="18.866861003459139"/>
    <n v="0"/>
    <n v="81.133138996540865"/>
    <n v="18.866861003459139"/>
    <n v="0"/>
  </r>
  <r>
    <x v="89"/>
    <n v="9"/>
    <x v="2"/>
    <n v="6.2"/>
    <n v="7.633095362738481"/>
    <n v="625.6"/>
    <n v="175.95900000000003"/>
    <n v="801.55900000000008"/>
    <n v="0"/>
    <n v="801.55900000000008"/>
    <n v="0"/>
    <n v="0"/>
    <n v="78.04790414679394"/>
    <n v="21.952095853206067"/>
    <n v="0"/>
    <n v="78.04790414679394"/>
    <n v="21.952095853206067"/>
    <n v="0"/>
  </r>
  <r>
    <x v="89"/>
    <n v="10"/>
    <x v="2"/>
    <n v="7.7"/>
    <n v="9.4798119827558551"/>
    <n v="1059.95"/>
    <n v="239.41218097231277"/>
    <n v="1299.3621809723129"/>
    <n v="0"/>
    <n v="1299.3621809723129"/>
    <n v="0"/>
    <n v="0"/>
    <n v="81.574638351166982"/>
    <n v="18.425361648833015"/>
    <n v="0"/>
    <n v="81.574638351166982"/>
    <n v="18.425361648833015"/>
    <n v="0"/>
  </r>
  <r>
    <x v="89"/>
    <n v="11"/>
    <x v="2"/>
    <n v="8.1999999999999993"/>
    <n v="10.095384189428312"/>
    <n v="1359.1499999999999"/>
    <n v="288.39283967199043"/>
    <n v="1647.5428396719904"/>
    <n v="0"/>
    <n v="1647.5428396719904"/>
    <n v="0"/>
    <n v="0"/>
    <n v="82.495578704987921"/>
    <n v="17.504421295012069"/>
    <n v="0"/>
    <n v="82.495578704987921"/>
    <n v="17.504421295012069"/>
    <n v="0"/>
  </r>
  <r>
    <x v="89"/>
    <n v="12"/>
    <x v="2"/>
    <n v="8.6999999999999993"/>
    <n v="10.710956396100771"/>
    <n v="1490.05"/>
    <n v="555.06465445393587"/>
    <n v="2045.1146544539358"/>
    <n v="1"/>
    <n v="2000"/>
    <n v="45.114654453935827"/>
    <n v="2.2557327226967914"/>
    <n v="72.858995790524844"/>
    <n v="25.497500000000002"/>
    <n v="8.1278197218878834"/>
    <n v="72.246767277303206"/>
    <n v="27.141004209475149"/>
    <n v="3.0277275563864183"/>
  </r>
  <r>
    <x v="89"/>
    <n v="13"/>
    <x v="2"/>
    <n v="8.6999999999999993"/>
    <n v="10.710956396100771"/>
    <n v="1490.05"/>
    <n v="544.4314749978588"/>
    <n v="2034.4814749978586"/>
    <n v="1"/>
    <n v="2000"/>
    <n v="34.481474997858641"/>
    <n v="1.7240737498929319"/>
    <n v="73.239791972132267"/>
    <n v="25.497500000000006"/>
    <n v="6.3334830151019927"/>
    <n v="72.77842625010706"/>
    <n v="26.760208027867733"/>
    <n v="2.314115298000647"/>
  </r>
  <r>
    <x v="89"/>
    <n v="14"/>
    <x v="2"/>
    <n v="7.7"/>
    <n v="9.4798119827558551"/>
    <n v="1059.95"/>
    <n v="855.14033109759794"/>
    <n v="1915.090331097598"/>
    <n v="0"/>
    <n v="1915.090331097598"/>
    <n v="0"/>
    <n v="0"/>
    <n v="55.347258705677326"/>
    <n v="44.652741294322674"/>
    <n v="0"/>
    <n v="55.347258705677326"/>
    <n v="44.652741294322674"/>
    <n v="0"/>
  </r>
  <r>
    <x v="89"/>
    <n v="15"/>
    <x v="2"/>
    <n v="8.6999999999999993"/>
    <n v="10.710956396100771"/>
    <n v="1490.05"/>
    <n v="684.0014974176936"/>
    <n v="2174.0514974176936"/>
    <n v="1"/>
    <n v="2000"/>
    <n v="174.05149741769355"/>
    <n v="8.7025748708846766"/>
    <n v="68.537934900339735"/>
    <n v="25.497500000000002"/>
    <n v="25.446069646746249"/>
    <n v="65.799925129115323"/>
    <n v="31.462065099660268"/>
    <n v="11.680916574456802"/>
  </r>
  <r>
    <x v="89"/>
    <n v="16"/>
    <x v="2"/>
    <n v="7.2"/>
    <n v="8.864239776083398"/>
    <n v="908.65"/>
    <n v="536.00656689866275"/>
    <n v="1444.6565668986627"/>
    <n v="0"/>
    <n v="1444.6565668986627"/>
    <n v="0"/>
    <n v="0"/>
    <n v="62.897301740763027"/>
    <n v="37.102698259236973"/>
    <n v="0"/>
    <n v="62.897301740763027"/>
    <n v="37.102698259236973"/>
    <n v="0"/>
  </r>
  <r>
    <x v="89"/>
    <n v="17"/>
    <x v="2"/>
    <n v="6.2"/>
    <n v="7.633095362738481"/>
    <n v="625.6"/>
    <n v="288.20140437785221"/>
    <n v="913.80140437785224"/>
    <n v="0"/>
    <n v="913.80140437785224"/>
    <n v="0"/>
    <n v="0"/>
    <n v="68.461264887848401"/>
    <n v="31.53873511215161"/>
    <n v="0"/>
    <n v="68.461264887848401"/>
    <n v="31.53873511215161"/>
    <n v="0"/>
  </r>
  <r>
    <x v="89"/>
    <n v="18"/>
    <x v="2"/>
    <n v="3.6"/>
    <n v="4.432119888041699"/>
    <n v="75.649999999999991"/>
    <n v="68.742735092409802"/>
    <n v="144.39273509240979"/>
    <n v="0"/>
    <n v="144.39273509240979"/>
    <n v="0"/>
    <n v="0"/>
    <n v="52.391832561094439"/>
    <n v="47.608167438905561"/>
    <n v="0"/>
    <n v="52.391832561094439"/>
    <n v="47.608167438905561"/>
    <n v="0"/>
  </r>
  <r>
    <x v="89"/>
    <n v="19"/>
    <x v="2"/>
    <n v="2.1"/>
    <n v="2.5854032680243244"/>
    <n v="0"/>
    <n v="3.9690000000000003"/>
    <n v="3.9690000000000003"/>
    <n v="0"/>
    <n v="3.9690000000000003"/>
    <n v="0"/>
    <n v="0"/>
    <n v="0"/>
    <n v="100"/>
    <n v="0"/>
    <n v="0"/>
    <n v="100"/>
    <n v="0"/>
  </r>
  <r>
    <x v="89"/>
    <n v="20"/>
    <x v="2"/>
    <n v="2.6"/>
    <n v="3.2009754746967825"/>
    <n v="0"/>
    <n v="0"/>
    <n v="0"/>
    <n v="0"/>
    <n v="0"/>
    <n v="0"/>
    <n v="0"/>
    <n v="0"/>
    <n v="0"/>
    <n v="0"/>
    <n v="0"/>
    <n v="0"/>
    <n v="0"/>
  </r>
  <r>
    <x v="89"/>
    <n v="21"/>
    <x v="2"/>
    <n v="1.5"/>
    <n v="1.8467166200173746"/>
    <n v="0"/>
    <n v="0"/>
    <n v="0"/>
    <n v="0"/>
    <n v="0"/>
    <n v="0"/>
    <n v="0"/>
    <n v="0"/>
    <n v="0"/>
    <n v="0"/>
    <n v="0"/>
    <n v="0"/>
    <n v="0"/>
  </r>
  <r>
    <x v="89"/>
    <n v="22"/>
    <x v="2"/>
    <n v="1.5"/>
    <n v="1.8467166200173746"/>
    <n v="0"/>
    <n v="0"/>
    <n v="0"/>
    <n v="0"/>
    <n v="0"/>
    <n v="0"/>
    <n v="0"/>
    <n v="0"/>
    <n v="0"/>
    <n v="0"/>
    <n v="0"/>
    <n v="0"/>
    <n v="0"/>
  </r>
  <r>
    <x v="89"/>
    <n v="23"/>
    <x v="2"/>
    <n v="1.5"/>
    <n v="1.8467166200173746"/>
    <n v="0"/>
    <n v="0"/>
    <n v="0"/>
    <n v="0"/>
    <n v="0"/>
    <n v="0"/>
    <n v="0"/>
    <n v="0"/>
    <n v="0"/>
    <n v="0"/>
    <n v="0"/>
    <n v="0"/>
    <n v="0"/>
  </r>
  <r>
    <x v="89"/>
    <n v="24"/>
    <x v="2"/>
    <n v="1.5"/>
    <n v="1.8467166200173746"/>
    <n v="0"/>
    <n v="0"/>
    <n v="0"/>
    <n v="0"/>
    <n v="0"/>
    <n v="0"/>
    <n v="0"/>
    <n v="0"/>
    <n v="0"/>
    <n v="0"/>
    <n v="0"/>
    <n v="0"/>
    <n v="0"/>
  </r>
  <r>
    <x v="90"/>
    <n v="1"/>
    <x v="3"/>
    <n v="1.5"/>
    <n v="1.8467166200173746"/>
    <n v="0"/>
    <n v="0"/>
    <n v="0"/>
    <n v="0"/>
    <n v="0"/>
    <n v="0"/>
    <n v="0"/>
    <n v="0"/>
    <n v="0"/>
    <n v="0"/>
    <n v="0"/>
    <n v="0"/>
    <n v="0"/>
  </r>
  <r>
    <x v="90"/>
    <n v="2"/>
    <x v="3"/>
    <n v="2.1"/>
    <n v="2.5854032680243244"/>
    <n v="0"/>
    <n v="0"/>
    <n v="0"/>
    <n v="0"/>
    <n v="0"/>
    <n v="0"/>
    <n v="0"/>
    <n v="0"/>
    <n v="0"/>
    <n v="0"/>
    <n v="0"/>
    <n v="0"/>
    <n v="0"/>
  </r>
  <r>
    <x v="90"/>
    <n v="3"/>
    <x v="3"/>
    <n v="2.1"/>
    <n v="2.5854032680243244"/>
    <n v="0"/>
    <n v="0"/>
    <n v="0"/>
    <n v="0"/>
    <n v="0"/>
    <n v="0"/>
    <n v="0"/>
    <n v="0"/>
    <n v="0"/>
    <n v="0"/>
    <n v="0"/>
    <n v="0"/>
    <n v="0"/>
  </r>
  <r>
    <x v="90"/>
    <n v="4"/>
    <x v="3"/>
    <n v="2.1"/>
    <n v="2.5854032680243244"/>
    <n v="0"/>
    <n v="0"/>
    <n v="0"/>
    <n v="0"/>
    <n v="0"/>
    <n v="0"/>
    <n v="0"/>
    <n v="0"/>
    <n v="0"/>
    <n v="0"/>
    <n v="0"/>
    <n v="0"/>
    <n v="0"/>
  </r>
  <r>
    <x v="90"/>
    <n v="5"/>
    <x v="3"/>
    <n v="2.6"/>
    <n v="3.2009754746967825"/>
    <n v="0"/>
    <n v="0"/>
    <n v="0"/>
    <n v="0"/>
    <n v="0"/>
    <n v="0"/>
    <n v="0"/>
    <n v="0"/>
    <n v="0"/>
    <n v="0"/>
    <n v="0"/>
    <n v="0"/>
    <n v="0"/>
  </r>
  <r>
    <x v="90"/>
    <n v="6"/>
    <x v="3"/>
    <n v="1.5"/>
    <n v="1.8467166200173746"/>
    <n v="0"/>
    <n v="6.6150000000000011"/>
    <n v="6.6150000000000011"/>
    <n v="0"/>
    <n v="6.6150000000000011"/>
    <n v="0"/>
    <n v="0"/>
    <n v="0"/>
    <n v="100"/>
    <n v="0"/>
    <n v="0"/>
    <n v="100"/>
    <n v="0"/>
  </r>
  <r>
    <x v="90"/>
    <n v="7"/>
    <x v="3"/>
    <n v="2.1"/>
    <n v="2.5854032680243244"/>
    <n v="0"/>
    <n v="136.15678277776587"/>
    <n v="136.15678277776587"/>
    <n v="0"/>
    <n v="136.15678277776587"/>
    <n v="0"/>
    <n v="0"/>
    <n v="0"/>
    <n v="100"/>
    <n v="0"/>
    <n v="0"/>
    <n v="100"/>
    <n v="0"/>
  </r>
  <r>
    <x v="90"/>
    <n v="8"/>
    <x v="3"/>
    <n v="3.1"/>
    <n v="3.8165476813692405"/>
    <n v="0"/>
    <n v="475.40755071576353"/>
    <n v="475.40755071576353"/>
    <n v="0"/>
    <n v="475.40755071576353"/>
    <n v="0"/>
    <n v="0"/>
    <n v="0"/>
    <n v="100"/>
    <n v="0"/>
    <n v="0"/>
    <n v="100"/>
    <n v="0"/>
  </r>
  <r>
    <x v="90"/>
    <n v="9"/>
    <x v="3"/>
    <n v="4.0999999999999996"/>
    <n v="5.0476920947141561"/>
    <n v="173.4"/>
    <n v="825.59607206766884"/>
    <n v="998.99607206766882"/>
    <n v="0"/>
    <n v="998.99607206766882"/>
    <n v="0"/>
    <n v="0"/>
    <n v="17.357425604397616"/>
    <n v="82.642574395602381"/>
    <n v="0"/>
    <n v="17.357425604397616"/>
    <n v="82.642574395602381"/>
    <n v="0"/>
  </r>
  <r>
    <x v="90"/>
    <n v="10"/>
    <x v="3"/>
    <n v="4.5999999999999996"/>
    <n v="5.6632643013866142"/>
    <n v="237.15"/>
    <n v="1139.4646314995921"/>
    <n v="1376.6146314995922"/>
    <n v="0"/>
    <n v="1376.6146314995922"/>
    <n v="0"/>
    <n v="0"/>
    <n v="17.22704339860638"/>
    <n v="82.772956601393616"/>
    <n v="0"/>
    <n v="17.22704339860638"/>
    <n v="82.772956601393616"/>
    <n v="0"/>
  </r>
  <r>
    <x v="90"/>
    <n v="11"/>
    <x v="3"/>
    <n v="5.0999999999999996"/>
    <n v="6.2788365080590731"/>
    <n v="312.8"/>
    <n v="1346.0357718350863"/>
    <n v="1658.8357718350862"/>
    <n v="0"/>
    <n v="1658.8357718350862"/>
    <n v="0"/>
    <n v="0"/>
    <n v="18.856598423481376"/>
    <n v="81.143401576518627"/>
    <n v="0"/>
    <n v="18.856598423481376"/>
    <n v="81.143401576518627"/>
    <n v="0"/>
  </r>
  <r>
    <x v="90"/>
    <n v="12"/>
    <x v="3"/>
    <n v="4.0999999999999996"/>
    <n v="5.0476920947141561"/>
    <n v="173.4"/>
    <n v="1409.1330853124778"/>
    <n v="1582.5330853124779"/>
    <n v="0"/>
    <n v="1582.5330853124779"/>
    <n v="0"/>
    <n v="0"/>
    <n v="10.95711689122515"/>
    <n v="89.042883108774845"/>
    <n v="0"/>
    <n v="10.95711689122515"/>
    <n v="89.042883108774845"/>
    <n v="0"/>
  </r>
  <r>
    <x v="90"/>
    <n v="13"/>
    <x v="3"/>
    <n v="4.5999999999999996"/>
    <n v="5.6632643013866142"/>
    <n v="237.15"/>
    <n v="1367.914929396283"/>
    <n v="1605.0649293962831"/>
    <n v="0"/>
    <n v="1605.0649293962831"/>
    <n v="0"/>
    <n v="0"/>
    <n v="14.775103215868022"/>
    <n v="85.224896784131971"/>
    <n v="0"/>
    <n v="14.775103215868022"/>
    <n v="85.224896784131971"/>
    <n v="0"/>
  </r>
  <r>
    <x v="90"/>
    <n v="14"/>
    <x v="3"/>
    <n v="4.0999999999999996"/>
    <n v="5.0476920947141561"/>
    <n v="173.4"/>
    <n v="1203.0592123959257"/>
    <n v="1376.4592123959258"/>
    <n v="0"/>
    <n v="1376.4592123959258"/>
    <n v="0"/>
    <n v="0"/>
    <n v="12.59754000978876"/>
    <n v="87.402459990211241"/>
    <n v="0"/>
    <n v="12.59754000978876"/>
    <n v="87.402459990211241"/>
    <n v="0"/>
  </r>
  <r>
    <x v="90"/>
    <n v="15"/>
    <x v="3"/>
    <n v="4.5999999999999996"/>
    <n v="5.6632643013866142"/>
    <n v="237.15"/>
    <n v="942.58562203990846"/>
    <n v="1179.7356220399085"/>
    <n v="0"/>
    <n v="1179.7356220399085"/>
    <n v="0"/>
    <n v="0"/>
    <n v="20.101961453866959"/>
    <n v="79.898038546133037"/>
    <n v="0"/>
    <n v="20.101961453866959"/>
    <n v="79.898038546133037"/>
    <n v="0"/>
  </r>
  <r>
    <x v="90"/>
    <n v="16"/>
    <x v="3"/>
    <n v="4.0999999999999996"/>
    <n v="5.0476920947141561"/>
    <n v="173.4"/>
    <n v="618.28736606524797"/>
    <n v="791.68736606524794"/>
    <n v="0"/>
    <n v="791.68736606524794"/>
    <n v="0"/>
    <n v="0"/>
    <n v="21.902585216410923"/>
    <n v="78.097414783589088"/>
    <n v="0"/>
    <n v="21.902585216410923"/>
    <n v="78.097414783589088"/>
    <n v="0"/>
  </r>
  <r>
    <x v="90"/>
    <n v="17"/>
    <x v="3"/>
    <n v="3.6"/>
    <n v="4.432119888041699"/>
    <n v="75.649999999999991"/>
    <n v="291.17845528303127"/>
    <n v="366.82845528303125"/>
    <n v="0"/>
    <n v="366.82845528303125"/>
    <n v="0"/>
    <n v="0"/>
    <n v="20.622718578805795"/>
    <n v="79.377281421194212"/>
    <n v="0"/>
    <n v="20.622718578805795"/>
    <n v="79.377281421194212"/>
    <n v="0"/>
  </r>
  <r>
    <x v="90"/>
    <n v="18"/>
    <x v="3"/>
    <n v="1.5"/>
    <n v="1.8467166200173746"/>
    <n v="0"/>
    <n v="68.834490552728184"/>
    <n v="68.834490552728184"/>
    <n v="0"/>
    <n v="68.834490552728184"/>
    <n v="0"/>
    <n v="0"/>
    <n v="0"/>
    <n v="100"/>
    <n v="0"/>
    <n v="0"/>
    <n v="100"/>
    <n v="0"/>
  </r>
  <r>
    <x v="90"/>
    <n v="19"/>
    <x v="3"/>
    <n v="0"/>
    <n v="0"/>
    <n v="0"/>
    <n v="3.9690000000000003"/>
    <n v="3.9690000000000003"/>
    <n v="0"/>
    <n v="3.9690000000000003"/>
    <n v="0"/>
    <n v="0"/>
    <n v="0"/>
    <n v="100"/>
    <n v="0"/>
    <n v="0"/>
    <n v="100"/>
    <n v="0"/>
  </r>
  <r>
    <x v="90"/>
    <n v="20"/>
    <x v="3"/>
    <n v="0"/>
    <n v="0"/>
    <n v="0"/>
    <n v="0"/>
    <n v="0"/>
    <n v="0"/>
    <n v="0"/>
    <n v="0"/>
    <n v="0"/>
    <n v="0"/>
    <n v="0"/>
    <n v="0"/>
    <n v="0"/>
    <n v="0"/>
    <n v="0"/>
  </r>
  <r>
    <x v="90"/>
    <n v="21"/>
    <x v="3"/>
    <n v="0"/>
    <n v="0"/>
    <n v="0"/>
    <n v="0"/>
    <n v="0"/>
    <n v="0"/>
    <n v="0"/>
    <n v="0"/>
    <n v="0"/>
    <n v="0"/>
    <n v="0"/>
    <n v="0"/>
    <n v="0"/>
    <n v="0"/>
    <n v="0"/>
  </r>
  <r>
    <x v="90"/>
    <n v="22"/>
    <x v="3"/>
    <n v="0.5"/>
    <n v="0.61557220667245816"/>
    <n v="0"/>
    <n v="0"/>
    <n v="0"/>
    <n v="0"/>
    <n v="0"/>
    <n v="0"/>
    <n v="0"/>
    <n v="0"/>
    <n v="0"/>
    <n v="0"/>
    <n v="0"/>
    <n v="0"/>
    <n v="0"/>
  </r>
  <r>
    <x v="90"/>
    <n v="23"/>
    <x v="3"/>
    <n v="0.5"/>
    <n v="0.61557220667245816"/>
    <n v="0"/>
    <n v="0"/>
    <n v="0"/>
    <n v="0"/>
    <n v="0"/>
    <n v="0"/>
    <n v="0"/>
    <n v="0"/>
    <n v="0"/>
    <n v="0"/>
    <n v="0"/>
    <n v="0"/>
    <n v="0"/>
  </r>
  <r>
    <x v="90"/>
    <n v="24"/>
    <x v="3"/>
    <n v="0.5"/>
    <n v="0.61557220667245816"/>
    <n v="0"/>
    <n v="0"/>
    <n v="0"/>
    <n v="0"/>
    <n v="0"/>
    <n v="0"/>
    <n v="0"/>
    <n v="0"/>
    <n v="0"/>
    <n v="0"/>
    <n v="0"/>
    <n v="0"/>
    <n v="0"/>
  </r>
  <r>
    <x v="91"/>
    <n v="1"/>
    <x v="3"/>
    <n v="0"/>
    <n v="0"/>
    <n v="0"/>
    <n v="0"/>
    <n v="0"/>
    <n v="0"/>
    <n v="0"/>
    <n v="0"/>
    <n v="0"/>
    <n v="0"/>
    <n v="0"/>
    <n v="0"/>
    <n v="0"/>
    <n v="0"/>
    <n v="0"/>
  </r>
  <r>
    <x v="91"/>
    <n v="2"/>
    <x v="3"/>
    <n v="0"/>
    <n v="0"/>
    <n v="0"/>
    <n v="0"/>
    <n v="0"/>
    <n v="0"/>
    <n v="0"/>
    <n v="0"/>
    <n v="0"/>
    <n v="0"/>
    <n v="0"/>
    <n v="0"/>
    <n v="0"/>
    <n v="0"/>
    <n v="0"/>
  </r>
  <r>
    <x v="91"/>
    <n v="3"/>
    <x v="3"/>
    <n v="0"/>
    <n v="0"/>
    <n v="0"/>
    <n v="0"/>
    <n v="0"/>
    <n v="0"/>
    <n v="0"/>
    <n v="0"/>
    <n v="0"/>
    <n v="0"/>
    <n v="0"/>
    <n v="0"/>
    <n v="0"/>
    <n v="0"/>
    <n v="0"/>
  </r>
  <r>
    <x v="91"/>
    <n v="4"/>
    <x v="3"/>
    <n v="0"/>
    <n v="0"/>
    <n v="0"/>
    <n v="0"/>
    <n v="0"/>
    <n v="0"/>
    <n v="0"/>
    <n v="0"/>
    <n v="0"/>
    <n v="0"/>
    <n v="0"/>
    <n v="0"/>
    <n v="0"/>
    <n v="0"/>
    <n v="0"/>
  </r>
  <r>
    <x v="91"/>
    <n v="5"/>
    <x v="3"/>
    <n v="0"/>
    <n v="0"/>
    <n v="0"/>
    <n v="0"/>
    <n v="0"/>
    <n v="0"/>
    <n v="0"/>
    <n v="0"/>
    <n v="0"/>
    <n v="0"/>
    <n v="0"/>
    <n v="0"/>
    <n v="0"/>
    <n v="0"/>
    <n v="0"/>
  </r>
  <r>
    <x v="91"/>
    <n v="6"/>
    <x v="3"/>
    <n v="0"/>
    <n v="0"/>
    <n v="0"/>
    <n v="2.6460000000000004"/>
    <n v="2.6460000000000004"/>
    <n v="0"/>
    <n v="2.6460000000000004"/>
    <n v="0"/>
    <n v="0"/>
    <n v="0"/>
    <n v="100"/>
    <n v="0"/>
    <n v="0"/>
    <n v="100"/>
    <n v="0"/>
  </r>
  <r>
    <x v="91"/>
    <n v="7"/>
    <x v="3"/>
    <n v="0"/>
    <n v="0"/>
    <n v="0"/>
    <n v="37.044000000000004"/>
    <n v="37.044000000000004"/>
    <n v="0"/>
    <n v="37.044000000000004"/>
    <n v="0"/>
    <n v="0"/>
    <n v="0"/>
    <n v="100"/>
    <n v="0"/>
    <n v="0"/>
    <n v="100"/>
    <n v="0"/>
  </r>
  <r>
    <x v="91"/>
    <n v="8"/>
    <x v="3"/>
    <n v="0"/>
    <n v="0"/>
    <n v="0"/>
    <n v="105.84000000000002"/>
    <n v="105.84000000000002"/>
    <n v="0"/>
    <n v="105.84000000000002"/>
    <n v="0"/>
    <n v="0"/>
    <n v="0"/>
    <n v="100"/>
    <n v="0"/>
    <n v="0"/>
    <n v="100"/>
    <n v="0"/>
  </r>
  <r>
    <x v="91"/>
    <n v="9"/>
    <x v="3"/>
    <n v="0"/>
    <n v="0"/>
    <n v="0"/>
    <n v="177.28200000000004"/>
    <n v="177.28200000000004"/>
    <n v="0"/>
    <n v="177.28200000000004"/>
    <n v="0"/>
    <n v="0"/>
    <n v="0"/>
    <n v="100"/>
    <n v="0"/>
    <n v="0"/>
    <n v="100"/>
    <n v="0"/>
  </r>
  <r>
    <x v="91"/>
    <n v="10"/>
    <x v="3"/>
    <n v="0"/>
    <n v="0"/>
    <n v="0"/>
    <n v="242.09445360104692"/>
    <n v="242.09445360104692"/>
    <n v="0"/>
    <n v="242.09445360104692"/>
    <n v="0"/>
    <n v="0"/>
    <n v="0"/>
    <n v="100"/>
    <n v="0"/>
    <n v="0"/>
    <n v="100"/>
    <n v="0"/>
  </r>
  <r>
    <x v="91"/>
    <n v="11"/>
    <x v="3"/>
    <n v="0"/>
    <n v="0"/>
    <n v="0"/>
    <n v="289.79542741194985"/>
    <n v="289.79542741194985"/>
    <n v="0"/>
    <n v="289.79542741194985"/>
    <n v="0"/>
    <n v="0"/>
    <n v="0"/>
    <n v="100"/>
    <n v="0"/>
    <n v="0"/>
    <n v="100"/>
    <n v="0"/>
  </r>
  <r>
    <x v="91"/>
    <n v="12"/>
    <x v="3"/>
    <n v="2.1"/>
    <n v="2.5854032680243244"/>
    <n v="0"/>
    <n v="314.42966915324689"/>
    <n v="314.42966915324689"/>
    <n v="0"/>
    <n v="314.42966915324689"/>
    <n v="0"/>
    <n v="0"/>
    <n v="0"/>
    <n v="100"/>
    <n v="0"/>
    <n v="0"/>
    <n v="100"/>
    <n v="0"/>
  </r>
  <r>
    <x v="91"/>
    <n v="13"/>
    <x v="3"/>
    <n v="2.1"/>
    <n v="2.5854032680243244"/>
    <n v="0"/>
    <n v="311.13315985974771"/>
    <n v="311.13315985974771"/>
    <n v="0"/>
    <n v="311.13315985974771"/>
    <n v="0"/>
    <n v="0"/>
    <n v="0"/>
    <n v="100"/>
    <n v="0"/>
    <n v="0"/>
    <n v="100"/>
    <n v="0"/>
  </r>
  <r>
    <x v="91"/>
    <n v="14"/>
    <x v="3"/>
    <n v="3.6"/>
    <n v="4.432119888041699"/>
    <n v="75.649999999999991"/>
    <n v="285.56009678931395"/>
    <n v="361.21009678931392"/>
    <n v="0"/>
    <n v="361.21009678931392"/>
    <n v="0"/>
    <n v="0"/>
    <n v="20.943489861559712"/>
    <n v="79.056510138440288"/>
    <n v="0"/>
    <n v="20.943489861559712"/>
    <n v="79.056510138440288"/>
    <n v="0"/>
  </r>
  <r>
    <x v="91"/>
    <n v="15"/>
    <x v="3"/>
    <n v="4.0999999999999996"/>
    <n v="5.0476920947141561"/>
    <n v="173.4"/>
    <n v="235.79114963628047"/>
    <n v="409.19114963628044"/>
    <n v="0"/>
    <n v="409.19114963628044"/>
    <n v="0"/>
    <n v="0"/>
    <n v="42.376283102440226"/>
    <n v="57.623716897559788"/>
    <n v="0"/>
    <n v="42.376283102440226"/>
    <n v="57.623716897559788"/>
    <n v="0"/>
  </r>
  <r>
    <x v="91"/>
    <n v="16"/>
    <x v="3"/>
    <n v="3.4"/>
    <n v="4.1858910053727154"/>
    <n v="75.649999999999991"/>
    <n v="229.35252938014764"/>
    <n v="305.00252938014762"/>
    <n v="0"/>
    <n v="305.00252938014762"/>
    <n v="0"/>
    <n v="0"/>
    <n v="24.80307299540841"/>
    <n v="75.196927004591601"/>
    <n v="0"/>
    <n v="24.80307299540841"/>
    <n v="75.196927004591601"/>
    <n v="0"/>
  </r>
  <r>
    <x v="91"/>
    <n v="17"/>
    <x v="3"/>
    <n v="2.6"/>
    <n v="3.2009754746967825"/>
    <n v="0"/>
    <n v="157.74643915412665"/>
    <n v="157.74643915412665"/>
    <n v="0"/>
    <n v="157.74643915412665"/>
    <n v="0"/>
    <n v="0"/>
    <n v="0"/>
    <n v="100"/>
    <n v="0"/>
    <n v="0"/>
    <n v="100"/>
    <n v="0"/>
  </r>
  <r>
    <x v="91"/>
    <n v="18"/>
    <x v="3"/>
    <n v="2.6"/>
    <n v="3.2009754746967825"/>
    <n v="0"/>
    <n v="50.274000000000008"/>
    <n v="50.274000000000008"/>
    <n v="0"/>
    <n v="50.274000000000008"/>
    <n v="0"/>
    <n v="0"/>
    <n v="0"/>
    <n v="100"/>
    <n v="0"/>
    <n v="0"/>
    <n v="100"/>
    <n v="0"/>
  </r>
  <r>
    <x v="91"/>
    <n v="19"/>
    <x v="3"/>
    <n v="2.6"/>
    <n v="3.2009754746967825"/>
    <n v="0"/>
    <n v="2.6460000000000004"/>
    <n v="2.6460000000000004"/>
    <n v="0"/>
    <n v="2.6460000000000004"/>
    <n v="0"/>
    <n v="0"/>
    <n v="0"/>
    <n v="100"/>
    <n v="0"/>
    <n v="0"/>
    <n v="100"/>
    <n v="0"/>
  </r>
  <r>
    <x v="91"/>
    <n v="20"/>
    <x v="3"/>
    <n v="2.8"/>
    <n v="3.4472043573657656"/>
    <n v="0"/>
    <n v="0"/>
    <n v="0"/>
    <n v="0"/>
    <n v="0"/>
    <n v="0"/>
    <n v="0"/>
    <n v="0"/>
    <n v="0"/>
    <n v="0"/>
    <n v="0"/>
    <n v="0"/>
    <n v="0"/>
  </r>
  <r>
    <x v="91"/>
    <n v="21"/>
    <x v="3"/>
    <n v="3.1"/>
    <n v="3.8165476813692405"/>
    <n v="0"/>
    <n v="0"/>
    <n v="0"/>
    <n v="0"/>
    <n v="0"/>
    <n v="0"/>
    <n v="0"/>
    <n v="0"/>
    <n v="0"/>
    <n v="0"/>
    <n v="0"/>
    <n v="0"/>
    <n v="0"/>
  </r>
  <r>
    <x v="91"/>
    <n v="22"/>
    <x v="3"/>
    <n v="3.1"/>
    <n v="3.8165476813692405"/>
    <n v="0"/>
    <n v="0"/>
    <n v="0"/>
    <n v="0"/>
    <n v="0"/>
    <n v="0"/>
    <n v="0"/>
    <n v="0"/>
    <n v="0"/>
    <n v="0"/>
    <n v="0"/>
    <n v="0"/>
    <n v="0"/>
  </r>
  <r>
    <x v="91"/>
    <n v="23"/>
    <x v="3"/>
    <n v="2.6"/>
    <n v="3.2009754746967825"/>
    <n v="0"/>
    <n v="0"/>
    <n v="0"/>
    <n v="0"/>
    <n v="0"/>
    <n v="0"/>
    <n v="0"/>
    <n v="0"/>
    <n v="0"/>
    <n v="0"/>
    <n v="0"/>
    <n v="0"/>
    <n v="0"/>
  </r>
  <r>
    <x v="91"/>
    <n v="24"/>
    <x v="3"/>
    <n v="2.6"/>
    <n v="3.2009754746967825"/>
    <n v="0"/>
    <n v="0"/>
    <n v="0"/>
    <n v="0"/>
    <n v="0"/>
    <n v="0"/>
    <n v="0"/>
    <n v="0"/>
    <n v="0"/>
    <n v="0"/>
    <n v="0"/>
    <n v="0"/>
    <n v="0"/>
  </r>
  <r>
    <x v="92"/>
    <n v="1"/>
    <x v="3"/>
    <n v="3.6"/>
    <n v="4.432119888041699"/>
    <n v="75.649999999999991"/>
    <n v="0"/>
    <n v="75.649999999999991"/>
    <n v="0"/>
    <n v="75.649999999999991"/>
    <n v="0"/>
    <n v="0"/>
    <n v="100"/>
    <n v="0"/>
    <n v="0"/>
    <n v="100"/>
    <n v="0"/>
    <n v="0"/>
  </r>
  <r>
    <x v="92"/>
    <n v="2"/>
    <x v="3"/>
    <n v="4.0999999999999996"/>
    <n v="5.0476920947141561"/>
    <n v="173.4"/>
    <n v="0"/>
    <n v="173.4"/>
    <n v="0"/>
    <n v="173.4"/>
    <n v="0"/>
    <n v="0"/>
    <n v="100"/>
    <n v="0"/>
    <n v="0"/>
    <n v="100"/>
    <n v="0"/>
    <n v="0"/>
  </r>
  <r>
    <x v="92"/>
    <n v="3"/>
    <x v="3"/>
    <n v="5.7"/>
    <n v="7.0175231560660229"/>
    <n v="504.9"/>
    <n v="0"/>
    <n v="504.9"/>
    <n v="0"/>
    <n v="504.9"/>
    <n v="0"/>
    <n v="0"/>
    <n v="100"/>
    <n v="0"/>
    <n v="0"/>
    <n v="100"/>
    <n v="0"/>
    <n v="0"/>
  </r>
  <r>
    <x v="92"/>
    <n v="4"/>
    <x v="3"/>
    <n v="5.7"/>
    <n v="7.0175231560660229"/>
    <n v="504.9"/>
    <n v="0"/>
    <n v="504.9"/>
    <n v="0"/>
    <n v="504.9"/>
    <n v="0"/>
    <n v="0"/>
    <n v="100"/>
    <n v="0"/>
    <n v="0"/>
    <n v="100"/>
    <n v="0"/>
    <n v="0"/>
  </r>
  <r>
    <x v="92"/>
    <n v="5"/>
    <x v="3"/>
    <n v="6.2"/>
    <n v="7.633095362738481"/>
    <n v="625.6"/>
    <n v="0"/>
    <n v="625.6"/>
    <n v="0"/>
    <n v="625.6"/>
    <n v="0"/>
    <n v="0"/>
    <n v="100"/>
    <n v="0"/>
    <n v="0"/>
    <n v="100"/>
    <n v="0"/>
    <n v="0"/>
  </r>
  <r>
    <x v="92"/>
    <n v="6"/>
    <x v="3"/>
    <n v="6.2"/>
    <n v="7.633095362738481"/>
    <n v="625.6"/>
    <n v="6.6150000000000011"/>
    <n v="632.21500000000003"/>
    <n v="0"/>
    <n v="632.21500000000003"/>
    <n v="0"/>
    <n v="0"/>
    <n v="98.953678732709591"/>
    <n v="1.0463212672903999"/>
    <n v="0"/>
    <n v="98.953678732709591"/>
    <n v="1.0463212672903999"/>
    <n v="0"/>
  </r>
  <r>
    <x v="92"/>
    <n v="7"/>
    <x v="3"/>
    <n v="6.2"/>
    <n v="7.633095362738481"/>
    <n v="625.6"/>
    <n v="86.583975088525492"/>
    <n v="712.18397508852547"/>
    <n v="0"/>
    <n v="712.18397508852547"/>
    <n v="0"/>
    <n v="0"/>
    <n v="87.842470749533092"/>
    <n v="12.157529250466915"/>
    <n v="0"/>
    <n v="87.842470749533092"/>
    <n v="12.157529250466915"/>
    <n v="0"/>
  </r>
  <r>
    <x v="92"/>
    <n v="8"/>
    <x v="3"/>
    <n v="8.6999999999999993"/>
    <n v="10.710956396100771"/>
    <n v="1490.05"/>
    <n v="178.64480663938559"/>
    <n v="1668.6948066393857"/>
    <n v="0"/>
    <n v="1668.6948066393857"/>
    <n v="0"/>
    <n v="0"/>
    <n v="89.2943391488608"/>
    <n v="10.705660851139195"/>
    <n v="0"/>
    <n v="89.2943391488608"/>
    <n v="10.705660851139195"/>
    <n v="0"/>
  </r>
  <r>
    <x v="92"/>
    <n v="9"/>
    <x v="3"/>
    <n v="9.3000000000000007"/>
    <n v="11.449643044107722"/>
    <n v="1598.85"/>
    <n v="316.0597882997705"/>
    <n v="1914.9097882997703"/>
    <n v="0"/>
    <n v="1914.9097882997703"/>
    <n v="0"/>
    <n v="0"/>
    <n v="83.494794886374422"/>
    <n v="16.505205113625582"/>
    <n v="0"/>
    <n v="83.494794886374422"/>
    <n v="16.505205113625582"/>
    <n v="0"/>
  </r>
  <r>
    <x v="92"/>
    <n v="10"/>
    <x v="3"/>
    <n v="8.6999999999999993"/>
    <n v="10.710956396100771"/>
    <n v="1490.05"/>
    <n v="246.08189536160046"/>
    <n v="1736.1318953616005"/>
    <n v="0"/>
    <n v="1736.1318953616005"/>
    <n v="0"/>
    <n v="0"/>
    <n v="85.825852516214113"/>
    <n v="14.174147483785882"/>
    <n v="0"/>
    <n v="85.825852516214113"/>
    <n v="14.174147483785882"/>
    <n v="0"/>
  </r>
  <r>
    <x v="92"/>
    <n v="11"/>
    <x v="3"/>
    <n v="8.6999999999999993"/>
    <n v="10.710956396100771"/>
    <n v="1490.05"/>
    <n v="525.72990140002526"/>
    <n v="2015.7799014000252"/>
    <n v="1"/>
    <n v="2000"/>
    <n v="15.77990140002521"/>
    <n v="0.78899507000126046"/>
    <n v="73.919280520909609"/>
    <n v="25.497500000000002"/>
    <n v="3.0015225228778384"/>
    <n v="73.713504929998734"/>
    <n v="26.08071947909038"/>
    <n v="1.0590182477115004"/>
  </r>
  <r>
    <x v="92"/>
    <n v="12"/>
    <x v="3"/>
    <n v="10.3"/>
    <n v="12.680787457452638"/>
    <n v="1694.8999999999999"/>
    <n v="1159.0152403279315"/>
    <n v="2853.9152403279313"/>
    <n v="1"/>
    <n v="2000"/>
    <n v="853.91524032793131"/>
    <n v="42.695762016396564"/>
    <n v="59.388589263262283"/>
    <n v="15.255000000000008"/>
    <n v="73.675928548301471"/>
    <n v="42.049237983603426"/>
    <n v="40.61141073673771"/>
    <n v="50.381452612421462"/>
  </r>
  <r>
    <x v="92"/>
    <n v="13"/>
    <x v="3"/>
    <n v="11.8"/>
    <n v="14.527504077470013"/>
    <n v="1700"/>
    <n v="559.20963745591337"/>
    <n v="2259.2096374559133"/>
    <n v="1"/>
    <n v="2000"/>
    <n v="259.20963745591325"/>
    <n v="12.960481872795663"/>
    <n v="75.2475543577427"/>
    <n v="15.000000000000005"/>
    <n v="46.35285590483921"/>
    <n v="72.039518127204332"/>
    <n v="24.75244564225731"/>
    <n v="15.247625732700779"/>
  </r>
  <r>
    <x v="92"/>
    <n v="14"/>
    <x v="3"/>
    <n v="10.3"/>
    <n v="12.680787457452638"/>
    <n v="1694.8999999999999"/>
    <n v="653.63708956606399"/>
    <n v="2348.537089566064"/>
    <n v="1"/>
    <n v="2000"/>
    <n v="348.53708956606397"/>
    <n v="17.426854478303198"/>
    <n v="72.168330128998065"/>
    <n v="15.255000000000003"/>
    <n v="53.322722215388737"/>
    <n v="67.318145521696792"/>
    <n v="27.831669871001935"/>
    <n v="20.563873359258007"/>
  </r>
  <r>
    <x v="92"/>
    <n v="15"/>
    <x v="3"/>
    <n v="12.3"/>
    <n v="15.143076284142472"/>
    <n v="1700"/>
    <n v="560.87040850423477"/>
    <n v="2260.8704085042345"/>
    <n v="1"/>
    <n v="2000"/>
    <n v="260.87040850423455"/>
    <n v="13.043520425211726"/>
    <n v="75.192279646169553"/>
    <n v="15.000000000000011"/>
    <n v="46.511708328478321"/>
    <n v="71.956479574788261"/>
    <n v="24.807720353830458"/>
    <n v="15.345318147307916"/>
  </r>
  <r>
    <x v="92"/>
    <n v="16"/>
    <x v="3"/>
    <n v="10.8"/>
    <n v="13.296359664125097"/>
    <n v="1698.3"/>
    <n v="290.70536884197725"/>
    <n v="1989.0053688419771"/>
    <n v="0"/>
    <n v="1989.0053688419771"/>
    <n v="0"/>
    <n v="0"/>
    <n v="85.384384909366574"/>
    <n v="14.615615090633435"/>
    <n v="0"/>
    <n v="85.384384909366574"/>
    <n v="14.615615090633435"/>
    <n v="0"/>
  </r>
  <r>
    <x v="92"/>
    <n v="17"/>
    <x v="3"/>
    <n v="11.8"/>
    <n v="14.527504077470013"/>
    <n v="1700"/>
    <n v="164.49025505713303"/>
    <n v="1864.490255057133"/>
    <n v="0"/>
    <n v="1864.490255057133"/>
    <n v="0"/>
    <n v="0"/>
    <n v="91.177735865822868"/>
    <n v="8.8222641341771233"/>
    <n v="0"/>
    <n v="91.177735865822868"/>
    <n v="8.8222641341771233"/>
    <n v="0"/>
  </r>
  <r>
    <x v="92"/>
    <n v="18"/>
    <x v="3"/>
    <n v="9.8000000000000007"/>
    <n v="12.065215250780181"/>
    <n v="1683.85"/>
    <n v="76.309514743102412"/>
    <n v="1760.1595147431024"/>
    <n v="0"/>
    <n v="1760.1595147431024"/>
    <n v="0"/>
    <n v="0"/>
    <n v="95.664625046540735"/>
    <n v="4.3353749534592545"/>
    <n v="0"/>
    <n v="95.664625046540735"/>
    <n v="4.3353749534592545"/>
    <n v="0"/>
  </r>
  <r>
    <x v="92"/>
    <n v="19"/>
    <x v="3"/>
    <n v="8.1999999999999993"/>
    <n v="10.095384189428312"/>
    <n v="1359.1499999999999"/>
    <n v="5.2920000000000007"/>
    <n v="1364.4419999999998"/>
    <n v="0"/>
    <n v="1364.4419999999998"/>
    <n v="0"/>
    <n v="0"/>
    <n v="99.612149142286739"/>
    <n v="0.38785085771326311"/>
    <n v="0"/>
    <n v="99.612149142286739"/>
    <n v="0.38785085771326311"/>
    <n v="0"/>
  </r>
  <r>
    <x v="92"/>
    <n v="20"/>
    <x v="3"/>
    <n v="8.1999999999999993"/>
    <n v="10.095384189428312"/>
    <n v="1359.1499999999999"/>
    <n v="0"/>
    <n v="1359.1499999999999"/>
    <n v="0"/>
    <n v="1359.1499999999999"/>
    <n v="0"/>
    <n v="0"/>
    <n v="100"/>
    <n v="0"/>
    <n v="0"/>
    <n v="100"/>
    <n v="0"/>
    <n v="0"/>
  </r>
  <r>
    <x v="92"/>
    <n v="21"/>
    <x v="3"/>
    <n v="7.2"/>
    <n v="8.864239776083398"/>
    <n v="908.65"/>
    <n v="0"/>
    <n v="908.65"/>
    <n v="0"/>
    <n v="908.65"/>
    <n v="0"/>
    <n v="0"/>
    <n v="100"/>
    <n v="0"/>
    <n v="0"/>
    <n v="100"/>
    <n v="0"/>
    <n v="0"/>
  </r>
  <r>
    <x v="92"/>
    <n v="22"/>
    <x v="3"/>
    <n v="8.1999999999999993"/>
    <n v="10.095384189428312"/>
    <n v="1359.1499999999999"/>
    <n v="0"/>
    <n v="1359.1499999999999"/>
    <n v="0"/>
    <n v="1359.1499999999999"/>
    <n v="0"/>
    <n v="0"/>
    <n v="100"/>
    <n v="0"/>
    <n v="0"/>
    <n v="100"/>
    <n v="0"/>
    <n v="0"/>
  </r>
  <r>
    <x v="92"/>
    <n v="23"/>
    <x v="3"/>
    <n v="9.3000000000000007"/>
    <n v="11.449643044107722"/>
    <n v="1598.85"/>
    <n v="0"/>
    <n v="1598.85"/>
    <n v="0"/>
    <n v="1598.85"/>
    <n v="0"/>
    <n v="0"/>
    <n v="100"/>
    <n v="0"/>
    <n v="0"/>
    <n v="100"/>
    <n v="0"/>
    <n v="0"/>
  </r>
  <r>
    <x v="92"/>
    <n v="24"/>
    <x v="3"/>
    <n v="6.7"/>
    <n v="8.248667569410939"/>
    <n v="761.6"/>
    <n v="0"/>
    <n v="761.6"/>
    <n v="0"/>
    <n v="761.6"/>
    <n v="0"/>
    <n v="0"/>
    <n v="100"/>
    <n v="0"/>
    <n v="0"/>
    <n v="100"/>
    <n v="0"/>
    <n v="0"/>
  </r>
  <r>
    <x v="93"/>
    <n v="1"/>
    <x v="3"/>
    <n v="8.1999999999999993"/>
    <n v="10.095384189428312"/>
    <n v="1359.1499999999999"/>
    <n v="0"/>
    <n v="1359.1499999999999"/>
    <n v="0"/>
    <n v="1359.1499999999999"/>
    <n v="0"/>
    <n v="0"/>
    <n v="100"/>
    <n v="0"/>
    <n v="0"/>
    <n v="100"/>
    <n v="0"/>
    <n v="0"/>
  </r>
  <r>
    <x v="93"/>
    <n v="2"/>
    <x v="3"/>
    <n v="7.7"/>
    <n v="9.4798119827558551"/>
    <n v="1059.95"/>
    <n v="0"/>
    <n v="1059.95"/>
    <n v="0"/>
    <n v="1059.95"/>
    <n v="0"/>
    <n v="0"/>
    <n v="100"/>
    <n v="0"/>
    <n v="0"/>
    <n v="100"/>
    <n v="0"/>
    <n v="0"/>
  </r>
  <r>
    <x v="93"/>
    <n v="3"/>
    <x v="3"/>
    <n v="7.7"/>
    <n v="9.4798119827558551"/>
    <n v="1059.95"/>
    <n v="0"/>
    <n v="1059.95"/>
    <n v="0"/>
    <n v="1059.95"/>
    <n v="0"/>
    <n v="0"/>
    <n v="100"/>
    <n v="0"/>
    <n v="0"/>
    <n v="100"/>
    <n v="0"/>
    <n v="0"/>
  </r>
  <r>
    <x v="93"/>
    <n v="4"/>
    <x v="3"/>
    <n v="3.6"/>
    <n v="4.432119888041699"/>
    <n v="75.649999999999991"/>
    <n v="0"/>
    <n v="75.649999999999991"/>
    <n v="0"/>
    <n v="75.649999999999991"/>
    <n v="0"/>
    <n v="0"/>
    <n v="100"/>
    <n v="0"/>
    <n v="0"/>
    <n v="100"/>
    <n v="0"/>
    <n v="0"/>
  </r>
  <r>
    <x v="93"/>
    <n v="5"/>
    <x v="3"/>
    <n v="5.0999999999999996"/>
    <n v="6.2788365080590731"/>
    <n v="312.8"/>
    <n v="0"/>
    <n v="312.8"/>
    <n v="0"/>
    <n v="312.8"/>
    <n v="0"/>
    <n v="0"/>
    <n v="100"/>
    <n v="0"/>
    <n v="0"/>
    <n v="100"/>
    <n v="0"/>
    <n v="0"/>
  </r>
  <r>
    <x v="93"/>
    <n v="6"/>
    <x v="3"/>
    <n v="6.7"/>
    <n v="8.248667569410939"/>
    <n v="761.6"/>
    <n v="9.261000000000001"/>
    <n v="770.86099999999999"/>
    <n v="0"/>
    <n v="770.86099999999999"/>
    <n v="0"/>
    <n v="0"/>
    <n v="98.798616092914287"/>
    <n v="1.2013839070857135"/>
    <n v="0"/>
    <n v="98.798616092914287"/>
    <n v="1.2013839070857135"/>
    <n v="0"/>
  </r>
  <r>
    <x v="93"/>
    <n v="7"/>
    <x v="3"/>
    <n v="6.2"/>
    <n v="7.633095362738481"/>
    <n v="625.6"/>
    <n v="104.54204206112567"/>
    <n v="730.14204206112572"/>
    <n v="0"/>
    <n v="730.14204206112572"/>
    <n v="0"/>
    <n v="0"/>
    <n v="85.681958298687633"/>
    <n v="14.318041701312367"/>
    <n v="0"/>
    <n v="85.681958298687633"/>
    <n v="14.318041701312367"/>
    <n v="0"/>
  </r>
  <r>
    <x v="93"/>
    <n v="8"/>
    <x v="3"/>
    <n v="7.7"/>
    <n v="9.4798119827558551"/>
    <n v="1059.95"/>
    <n v="183.69660312489813"/>
    <n v="1243.6466031248981"/>
    <n v="0"/>
    <n v="1243.6466031248981"/>
    <n v="0"/>
    <n v="0"/>
    <n v="85.229195925649179"/>
    <n v="14.77080407435083"/>
    <n v="0"/>
    <n v="85.229195925649179"/>
    <n v="14.77080407435083"/>
    <n v="0"/>
  </r>
  <r>
    <x v="93"/>
    <n v="9"/>
    <x v="3"/>
    <n v="8.1999999999999993"/>
    <n v="10.095384189428312"/>
    <n v="1359.1499999999999"/>
    <n v="331.93838921872918"/>
    <n v="1691.0883892187289"/>
    <n v="0"/>
    <n v="1691.0883892187289"/>
    <n v="0"/>
    <n v="0"/>
    <n v="80.371316405756758"/>
    <n v="19.628683594243256"/>
    <n v="0"/>
    <n v="80.371316405756758"/>
    <n v="19.628683594243256"/>
    <n v="0"/>
  </r>
  <r>
    <x v="93"/>
    <n v="10"/>
    <x v="3"/>
    <n v="7.7"/>
    <n v="9.4798119827558551"/>
    <n v="1059.95"/>
    <n v="616.12565084350149"/>
    <n v="1676.0756508435015"/>
    <n v="0"/>
    <n v="1676.0756508435015"/>
    <n v="0"/>
    <n v="0"/>
    <n v="63.239985585768146"/>
    <n v="36.760014414231854"/>
    <n v="0"/>
    <n v="63.239985585768146"/>
    <n v="36.760014414231854"/>
    <n v="0"/>
  </r>
  <r>
    <x v="93"/>
    <n v="11"/>
    <x v="3"/>
    <n v="7.2"/>
    <n v="8.864239776083398"/>
    <n v="908.65"/>
    <n v="702.16828830579846"/>
    <n v="1610.8182883057984"/>
    <n v="0"/>
    <n v="1610.8182883057984"/>
    <n v="0"/>
    <n v="0"/>
    <n v="56.409218010287546"/>
    <n v="43.590781989712454"/>
    <n v="0"/>
    <n v="56.409218010287546"/>
    <n v="43.590781989712454"/>
    <n v="0"/>
  </r>
  <r>
    <x v="93"/>
    <n v="12"/>
    <x v="3"/>
    <n v="7.2"/>
    <n v="8.864239776083398"/>
    <n v="908.65"/>
    <n v="1235.5289933952474"/>
    <n v="2144.1789933952473"/>
    <n v="1"/>
    <n v="2000"/>
    <n v="144.17899339524729"/>
    <n v="7.2089496697623643"/>
    <n v="42.377525514377801"/>
    <n v="54.567500000000003"/>
    <n v="11.669414005335627"/>
    <n v="38.223550330237629"/>
    <n v="57.622474485622213"/>
    <n v="15.867384955180464"/>
  </r>
  <r>
    <x v="93"/>
    <n v="13"/>
    <x v="3"/>
    <n v="5.7"/>
    <n v="7.0175231560660229"/>
    <n v="504.9"/>
    <n v="1344.7190998216365"/>
    <n v="1849.6190998216366"/>
    <n v="0"/>
    <n v="1849.6190998216366"/>
    <n v="0"/>
    <n v="0"/>
    <n v="27.297512230960891"/>
    <n v="72.702487769039109"/>
    <n v="0"/>
    <n v="27.297512230960891"/>
    <n v="72.702487769039109"/>
    <n v="0"/>
  </r>
  <r>
    <x v="93"/>
    <n v="14"/>
    <x v="3"/>
    <n v="6.2"/>
    <n v="7.633095362738481"/>
    <n v="625.6"/>
    <n v="1239.0252054527518"/>
    <n v="1864.6252054527517"/>
    <n v="0"/>
    <n v="1864.6252054527517"/>
    <n v="0"/>
    <n v="0"/>
    <n v="33.550978404161249"/>
    <n v="66.449021595838758"/>
    <n v="0"/>
    <n v="33.550978404161249"/>
    <n v="66.449021595838758"/>
    <n v="0"/>
  </r>
  <r>
    <x v="93"/>
    <n v="15"/>
    <x v="3"/>
    <n v="4.5999999999999996"/>
    <n v="5.6632643013866142"/>
    <n v="237.15"/>
    <n v="428.56138672525157"/>
    <n v="665.7113867252516"/>
    <n v="0"/>
    <n v="665.7113867252516"/>
    <n v="0"/>
    <n v="0"/>
    <n v="35.623545687956678"/>
    <n v="64.376454312043307"/>
    <n v="0"/>
    <n v="35.623545687956678"/>
    <n v="64.376454312043307"/>
    <n v="0"/>
  </r>
  <r>
    <x v="93"/>
    <n v="16"/>
    <x v="3"/>
    <n v="3.1"/>
    <n v="3.8165476813692405"/>
    <n v="0"/>
    <n v="178.60500000000002"/>
    <n v="178.60500000000002"/>
    <n v="0"/>
    <n v="178.60500000000002"/>
    <n v="0"/>
    <n v="0"/>
    <n v="0"/>
    <n v="100"/>
    <n v="0"/>
    <n v="0"/>
    <n v="100"/>
    <n v="0"/>
  </r>
  <r>
    <x v="93"/>
    <n v="17"/>
    <x v="3"/>
    <n v="0.5"/>
    <n v="0.61557220667245816"/>
    <n v="0"/>
    <n v="104.51700000000002"/>
    <n v="104.51700000000002"/>
    <n v="0"/>
    <n v="104.51700000000002"/>
    <n v="0"/>
    <n v="0"/>
    <n v="0"/>
    <n v="100"/>
    <n v="0"/>
    <n v="0"/>
    <n v="100"/>
    <n v="0"/>
  </r>
  <r>
    <x v="93"/>
    <n v="18"/>
    <x v="3"/>
    <n v="5.0999999999999996"/>
    <n v="6.2788365080590731"/>
    <n v="312.8"/>
    <n v="34.39800000000001"/>
    <n v="347.19800000000004"/>
    <n v="0"/>
    <n v="347.19800000000004"/>
    <n v="0"/>
    <n v="0"/>
    <n v="90.092684865696228"/>
    <n v="9.9073151343037704"/>
    <n v="0"/>
    <n v="90.092684865696228"/>
    <n v="9.9073151343037704"/>
    <n v="0"/>
  </r>
  <r>
    <x v="93"/>
    <n v="19"/>
    <x v="3"/>
    <n v="4.5999999999999996"/>
    <n v="5.6632643013866142"/>
    <n v="237.15"/>
    <n v="2.6460000000000004"/>
    <n v="239.79599999999999"/>
    <n v="0"/>
    <n v="239.79599999999999"/>
    <n v="0"/>
    <n v="0"/>
    <n v="98.896562077766106"/>
    <n v="1.103437922233899"/>
    <n v="0"/>
    <n v="98.896562077766106"/>
    <n v="1.103437922233899"/>
    <n v="0"/>
  </r>
  <r>
    <x v="93"/>
    <n v="20"/>
    <x v="3"/>
    <n v="6.2"/>
    <n v="7.633095362738481"/>
    <n v="625.6"/>
    <n v="0"/>
    <n v="625.6"/>
    <n v="0"/>
    <n v="625.6"/>
    <n v="0"/>
    <n v="0"/>
    <n v="100"/>
    <n v="0"/>
    <n v="0"/>
    <n v="100"/>
    <n v="0"/>
    <n v="0"/>
  </r>
  <r>
    <x v="93"/>
    <n v="21"/>
    <x v="3"/>
    <n v="4.5999999999999996"/>
    <n v="5.6632643013866142"/>
    <n v="237.15"/>
    <n v="0"/>
    <n v="237.15"/>
    <n v="0"/>
    <n v="237.15"/>
    <n v="0"/>
    <n v="0"/>
    <n v="100"/>
    <n v="0"/>
    <n v="0"/>
    <n v="100"/>
    <n v="0"/>
    <n v="0"/>
  </r>
  <r>
    <x v="93"/>
    <n v="22"/>
    <x v="3"/>
    <n v="5.0999999999999996"/>
    <n v="6.2788365080590731"/>
    <n v="312.8"/>
    <n v="0"/>
    <n v="312.8"/>
    <n v="0"/>
    <n v="312.8"/>
    <n v="0"/>
    <n v="0"/>
    <n v="100"/>
    <n v="0"/>
    <n v="0"/>
    <n v="100"/>
    <n v="0"/>
    <n v="0"/>
  </r>
  <r>
    <x v="93"/>
    <n v="23"/>
    <x v="3"/>
    <n v="7.2"/>
    <n v="8.864239776083398"/>
    <n v="908.65"/>
    <n v="0"/>
    <n v="908.65"/>
    <n v="0"/>
    <n v="908.65"/>
    <n v="0"/>
    <n v="0"/>
    <n v="100"/>
    <n v="0"/>
    <n v="0"/>
    <n v="100"/>
    <n v="0"/>
    <n v="0"/>
  </r>
  <r>
    <x v="93"/>
    <n v="24"/>
    <x v="3"/>
    <n v="8.1999999999999993"/>
    <n v="10.095384189428312"/>
    <n v="1359.1499999999999"/>
    <n v="0"/>
    <n v="1359.1499999999999"/>
    <n v="0"/>
    <n v="1359.1499999999999"/>
    <n v="0"/>
    <n v="0"/>
    <n v="100"/>
    <n v="0"/>
    <n v="0"/>
    <n v="100"/>
    <n v="0"/>
    <n v="0"/>
  </r>
  <r>
    <x v="94"/>
    <n v="1"/>
    <x v="3"/>
    <n v="9.3000000000000007"/>
    <n v="11.449643044107722"/>
    <n v="1598.85"/>
    <n v="0"/>
    <n v="1598.85"/>
    <n v="0"/>
    <n v="1598.85"/>
    <n v="0"/>
    <n v="0"/>
    <n v="100"/>
    <n v="0"/>
    <n v="0"/>
    <n v="100"/>
    <n v="0"/>
    <n v="0"/>
  </r>
  <r>
    <x v="94"/>
    <n v="2"/>
    <x v="3"/>
    <n v="10.3"/>
    <n v="12.680787457452638"/>
    <n v="1694.8999999999999"/>
    <n v="0"/>
    <n v="1694.8999999999999"/>
    <n v="0"/>
    <n v="1694.8999999999999"/>
    <n v="0"/>
    <n v="0"/>
    <n v="100"/>
    <n v="0"/>
    <n v="0"/>
    <n v="100"/>
    <n v="0"/>
    <n v="0"/>
  </r>
  <r>
    <x v="94"/>
    <n v="3"/>
    <x v="3"/>
    <n v="10.3"/>
    <n v="12.680787457452638"/>
    <n v="1694.8999999999999"/>
    <n v="0"/>
    <n v="1694.8999999999999"/>
    <n v="0"/>
    <n v="1694.8999999999999"/>
    <n v="0"/>
    <n v="0"/>
    <n v="100"/>
    <n v="0"/>
    <n v="0"/>
    <n v="100"/>
    <n v="0"/>
    <n v="0"/>
  </r>
  <r>
    <x v="94"/>
    <n v="4"/>
    <x v="3"/>
    <n v="10.8"/>
    <n v="13.296359664125097"/>
    <n v="1698.3"/>
    <n v="0"/>
    <n v="1698.3"/>
    <n v="0"/>
    <n v="1698.3"/>
    <n v="0"/>
    <n v="0"/>
    <n v="100"/>
    <n v="0"/>
    <n v="0"/>
    <n v="100"/>
    <n v="0"/>
    <n v="0"/>
  </r>
  <r>
    <x v="94"/>
    <n v="5"/>
    <x v="3"/>
    <n v="11.3"/>
    <n v="13.911931870797556"/>
    <n v="1700"/>
    <n v="0"/>
    <n v="1700"/>
    <n v="0"/>
    <n v="1700"/>
    <n v="0"/>
    <n v="0"/>
    <n v="100"/>
    <n v="0"/>
    <n v="0"/>
    <n v="100"/>
    <n v="0"/>
    <n v="0"/>
  </r>
  <r>
    <x v="94"/>
    <n v="6"/>
    <x v="3"/>
    <n v="11.3"/>
    <n v="13.911931870797556"/>
    <n v="1700"/>
    <n v="3.9690000000000003"/>
    <n v="1703.9690000000001"/>
    <n v="0"/>
    <n v="1703.9690000000001"/>
    <n v="0"/>
    <n v="0"/>
    <n v="99.767073227271155"/>
    <n v="0.2329267727288466"/>
    <n v="0"/>
    <n v="99.767073227271155"/>
    <n v="0.2329267727288466"/>
    <n v="0"/>
  </r>
  <r>
    <x v="94"/>
    <n v="7"/>
    <x v="3"/>
    <n v="10.8"/>
    <n v="13.296359664125097"/>
    <n v="1698.3"/>
    <n v="43.659000000000006"/>
    <n v="1741.9590000000001"/>
    <n v="0"/>
    <n v="1741.9590000000001"/>
    <n v="0"/>
    <n v="0"/>
    <n v="97.493683835268214"/>
    <n v="2.5063161647317762"/>
    <n v="0"/>
    <n v="97.493683835268214"/>
    <n v="2.5063161647317762"/>
    <n v="0"/>
  </r>
  <r>
    <x v="94"/>
    <n v="8"/>
    <x v="3"/>
    <n v="11.8"/>
    <n v="14.527504077470013"/>
    <n v="1700"/>
    <n v="113.77800000000002"/>
    <n v="1813.778"/>
    <n v="0"/>
    <n v="1813.778"/>
    <n v="0"/>
    <n v="0"/>
    <n v="93.727016205952438"/>
    <n v="6.2729837940475637"/>
    <n v="0"/>
    <n v="93.727016205952438"/>
    <n v="6.2729837940475637"/>
    <n v="0"/>
  </r>
  <r>
    <x v="94"/>
    <n v="9"/>
    <x v="3"/>
    <n v="12.9"/>
    <n v="15.881762932149421"/>
    <n v="1700"/>
    <n v="334.71262094469967"/>
    <n v="2034.7126209446997"/>
    <n v="1"/>
    <n v="2000"/>
    <n v="34.712620944699665"/>
    <n v="1.7356310472349832"/>
    <n v="83.549882302823903"/>
    <n v="15"/>
    <n v="10.370873033328131"/>
    <n v="83.264368952765025"/>
    <n v="16.450117697176097"/>
    <n v="2.0419188790999803"/>
  </r>
  <r>
    <x v="94"/>
    <n v="10"/>
    <x v="3"/>
    <n v="12.3"/>
    <n v="15.143076284142472"/>
    <n v="1700"/>
    <n v="251.41682473917257"/>
    <n v="1951.4168247391726"/>
    <n v="0"/>
    <n v="1951.4168247391726"/>
    <n v="0"/>
    <n v="0"/>
    <n v="87.116190577439696"/>
    <n v="12.883809422560303"/>
    <n v="0"/>
    <n v="87.116190577439696"/>
    <n v="12.883809422560303"/>
    <n v="0"/>
  </r>
  <r>
    <x v="94"/>
    <n v="11"/>
    <x v="3"/>
    <n v="13.4"/>
    <n v="16.497335138821878"/>
    <n v="1700"/>
    <n v="531.6633571102401"/>
    <n v="2231.6633571102402"/>
    <n v="1"/>
    <n v="2000"/>
    <n v="231.66335711024021"/>
    <n v="11.583167855512011"/>
    <n v="76.176363902901272"/>
    <n v="14.999999999999995"/>
    <n v="43.573316462771558"/>
    <n v="73.416832144487984"/>
    <n v="23.82363609709871"/>
    <n v="13.627256300602367"/>
  </r>
  <r>
    <x v="94"/>
    <n v="12"/>
    <x v="3"/>
    <n v="15.4"/>
    <n v="18.95962396551171"/>
    <n v="1700"/>
    <n v="561.55409418053353"/>
    <n v="2261.5540941805334"/>
    <n v="1"/>
    <n v="2000"/>
    <n v="261.55409418053341"/>
    <n v="13.077704709026673"/>
    <n v="75.169548425769108"/>
    <n v="15.000000000000005"/>
    <n v="46.576829710807274"/>
    <n v="71.922295290973324"/>
    <n v="24.830451574230896"/>
    <n v="15.385534951796084"/>
  </r>
  <r>
    <x v="94"/>
    <n v="13"/>
    <x v="3"/>
    <n v="14.4"/>
    <n v="17.728479552166796"/>
    <n v="1700"/>
    <n v="319.0327465378457"/>
    <n v="2019.0327465378457"/>
    <n v="1"/>
    <n v="2000"/>
    <n v="19.032746537845696"/>
    <n v="0.95163732689228475"/>
    <n v="84.198733423966999"/>
    <n v="15"/>
    <n v="5.9657658169544394"/>
    <n v="84.048362673107718"/>
    <n v="15.801266576032999"/>
    <n v="1.1195733257556291"/>
  </r>
  <r>
    <x v="94"/>
    <n v="14"/>
    <x v="3"/>
    <n v="13.9"/>
    <n v="17.112907345494339"/>
    <n v="1700"/>
    <n v="292.23232473908587"/>
    <n v="1992.2323247390859"/>
    <n v="0"/>
    <n v="1992.2323247390859"/>
    <n v="0"/>
    <n v="0"/>
    <n v="85.331413354245299"/>
    <n v="14.668586645754694"/>
    <n v="0"/>
    <n v="85.331413354245299"/>
    <n v="14.668586645754694"/>
    <n v="0"/>
  </r>
  <r>
    <x v="94"/>
    <n v="15"/>
    <x v="3"/>
    <n v="13.4"/>
    <n v="16.497335138821878"/>
    <n v="1700"/>
    <n v="242.43127032864152"/>
    <n v="1942.4312703286414"/>
    <n v="0"/>
    <n v="1942.4312703286414"/>
    <n v="0"/>
    <n v="0"/>
    <n v="87.519184126003893"/>
    <n v="12.480815873996118"/>
    <n v="0"/>
    <n v="87.519184126003893"/>
    <n v="12.480815873996118"/>
    <n v="0"/>
  </r>
  <r>
    <x v="94"/>
    <n v="16"/>
    <x v="3"/>
    <n v="15.4"/>
    <n v="18.95962396551171"/>
    <n v="1700"/>
    <n v="295.94498932965155"/>
    <n v="1995.9449893296514"/>
    <n v="0"/>
    <n v="1995.9449893296514"/>
    <n v="0"/>
    <n v="0"/>
    <n v="85.172688079492303"/>
    <n v="14.827311920507698"/>
    <n v="0"/>
    <n v="85.172688079492303"/>
    <n v="14.827311920507698"/>
    <n v="0"/>
  </r>
  <r>
    <x v="94"/>
    <n v="17"/>
    <x v="3"/>
    <n v="12.9"/>
    <n v="15.881762932149421"/>
    <n v="1700"/>
    <n v="216.53566863827652"/>
    <n v="1916.5356686382765"/>
    <n v="0"/>
    <n v="1916.5356686382765"/>
    <n v="0"/>
    <n v="0"/>
    <n v="88.701714652035264"/>
    <n v="11.298285347964743"/>
    <n v="0"/>
    <n v="88.701714652035264"/>
    <n v="11.298285347964743"/>
    <n v="0"/>
  </r>
  <r>
    <x v="94"/>
    <n v="18"/>
    <x v="3"/>
    <n v="11.8"/>
    <n v="14.527504077470013"/>
    <n v="1700"/>
    <n v="56.88900000000001"/>
    <n v="1756.8890000000001"/>
    <n v="0"/>
    <n v="1756.8890000000001"/>
    <n v="0"/>
    <n v="0"/>
    <n v="96.761946827602657"/>
    <n v="3.238053172397346"/>
    <n v="0"/>
    <n v="96.761946827602657"/>
    <n v="3.238053172397346"/>
    <n v="0"/>
  </r>
  <r>
    <x v="94"/>
    <n v="19"/>
    <x v="3"/>
    <n v="9.8000000000000007"/>
    <n v="12.065215250780181"/>
    <n v="1683.85"/>
    <n v="2.6460000000000004"/>
    <n v="1686.4959999999999"/>
    <n v="0"/>
    <n v="1686.4959999999999"/>
    <n v="0"/>
    <n v="0"/>
    <n v="99.843106654270159"/>
    <n v="0.15689334572984462"/>
    <n v="0"/>
    <n v="99.843106654270159"/>
    <n v="0.15689334572984462"/>
    <n v="0"/>
  </r>
  <r>
    <x v="94"/>
    <n v="20"/>
    <x v="3"/>
    <n v="9.3000000000000007"/>
    <n v="11.449643044107722"/>
    <n v="1598.85"/>
    <n v="0"/>
    <n v="1598.85"/>
    <n v="0"/>
    <n v="1598.85"/>
    <n v="0"/>
    <n v="0"/>
    <n v="100"/>
    <n v="0"/>
    <n v="0"/>
    <n v="100"/>
    <n v="0"/>
    <n v="0"/>
  </r>
  <r>
    <x v="94"/>
    <n v="21"/>
    <x v="3"/>
    <n v="8.1999999999999993"/>
    <n v="10.095384189428312"/>
    <n v="1359.1499999999999"/>
    <n v="0"/>
    <n v="1359.1499999999999"/>
    <n v="0"/>
    <n v="1359.1499999999999"/>
    <n v="0"/>
    <n v="0"/>
    <n v="100"/>
    <n v="0"/>
    <n v="0"/>
    <n v="100"/>
    <n v="0"/>
    <n v="0"/>
  </r>
  <r>
    <x v="94"/>
    <n v="22"/>
    <x v="3"/>
    <n v="6.2"/>
    <n v="7.633095362738481"/>
    <n v="625.6"/>
    <n v="0"/>
    <n v="625.6"/>
    <n v="0"/>
    <n v="625.6"/>
    <n v="0"/>
    <n v="0"/>
    <n v="100"/>
    <n v="0"/>
    <n v="0"/>
    <n v="100"/>
    <n v="0"/>
    <n v="0"/>
  </r>
  <r>
    <x v="94"/>
    <n v="23"/>
    <x v="3"/>
    <n v="7.2"/>
    <n v="8.864239776083398"/>
    <n v="908.65"/>
    <n v="0"/>
    <n v="908.65"/>
    <n v="0"/>
    <n v="908.65"/>
    <n v="0"/>
    <n v="0"/>
    <n v="100"/>
    <n v="0"/>
    <n v="0"/>
    <n v="100"/>
    <n v="0"/>
    <n v="0"/>
  </r>
  <r>
    <x v="94"/>
    <n v="24"/>
    <x v="3"/>
    <n v="6.2"/>
    <n v="7.633095362738481"/>
    <n v="625.6"/>
    <n v="0"/>
    <n v="625.6"/>
    <n v="0"/>
    <n v="625.6"/>
    <n v="0"/>
    <n v="0"/>
    <n v="100"/>
    <n v="0"/>
    <n v="0"/>
    <n v="100"/>
    <n v="0"/>
    <n v="0"/>
  </r>
  <r>
    <x v="95"/>
    <n v="1"/>
    <x v="3"/>
    <n v="5.7"/>
    <n v="7.0175231560660229"/>
    <n v="504.9"/>
    <n v="0"/>
    <n v="504.9"/>
    <n v="0"/>
    <n v="504.9"/>
    <n v="0"/>
    <n v="0"/>
    <n v="100"/>
    <n v="0"/>
    <n v="0"/>
    <n v="100"/>
    <n v="0"/>
    <n v="0"/>
  </r>
  <r>
    <x v="95"/>
    <n v="2"/>
    <x v="3"/>
    <n v="5.0999999999999996"/>
    <n v="6.2788365080590731"/>
    <n v="312.8"/>
    <n v="0"/>
    <n v="312.8"/>
    <n v="0"/>
    <n v="312.8"/>
    <n v="0"/>
    <n v="0"/>
    <n v="100"/>
    <n v="0"/>
    <n v="0"/>
    <n v="100"/>
    <n v="0"/>
    <n v="0"/>
  </r>
  <r>
    <x v="95"/>
    <n v="3"/>
    <x v="3"/>
    <n v="5.7"/>
    <n v="7.0175231560660229"/>
    <n v="504.9"/>
    <n v="0"/>
    <n v="504.9"/>
    <n v="0"/>
    <n v="504.9"/>
    <n v="0"/>
    <n v="0"/>
    <n v="100"/>
    <n v="0"/>
    <n v="0"/>
    <n v="100"/>
    <n v="0"/>
    <n v="0"/>
  </r>
  <r>
    <x v="95"/>
    <n v="4"/>
    <x v="3"/>
    <n v="5.0999999999999996"/>
    <n v="6.2788365080590731"/>
    <n v="312.8"/>
    <n v="0"/>
    <n v="312.8"/>
    <n v="0"/>
    <n v="312.8"/>
    <n v="0"/>
    <n v="0"/>
    <n v="100"/>
    <n v="0"/>
    <n v="0"/>
    <n v="100"/>
    <n v="0"/>
    <n v="0"/>
  </r>
  <r>
    <x v="95"/>
    <n v="5"/>
    <x v="3"/>
    <n v="5.0999999999999996"/>
    <n v="6.2788365080590731"/>
    <n v="312.8"/>
    <n v="0"/>
    <n v="312.8"/>
    <n v="0"/>
    <n v="312.8"/>
    <n v="0"/>
    <n v="0"/>
    <n v="100"/>
    <n v="0"/>
    <n v="0"/>
    <n v="100"/>
    <n v="0"/>
    <n v="0"/>
  </r>
  <r>
    <x v="95"/>
    <n v="6"/>
    <x v="3"/>
    <n v="4.5999999999999996"/>
    <n v="5.6632643013866142"/>
    <n v="237.15"/>
    <n v="13.230000000000002"/>
    <n v="250.38"/>
    <n v="0"/>
    <n v="250.38"/>
    <n v="0"/>
    <n v="0"/>
    <n v="94.716031631919478"/>
    <n v="5.2839683680805187"/>
    <n v="0"/>
    <n v="94.716031631919478"/>
    <n v="5.2839683680805187"/>
    <n v="0"/>
  </r>
  <r>
    <x v="95"/>
    <n v="7"/>
    <x v="3"/>
    <n v="3.6"/>
    <n v="4.432119888041699"/>
    <n v="75.649999999999991"/>
    <n v="165.85147484806001"/>
    <n v="241.50147484806001"/>
    <n v="0"/>
    <n v="241.50147484806001"/>
    <n v="0"/>
    <n v="0"/>
    <n v="31.324860457930942"/>
    <n v="68.675139542069047"/>
    <n v="0"/>
    <n v="31.324860457930942"/>
    <n v="68.675139542069047"/>
    <n v="0"/>
  </r>
  <r>
    <x v="95"/>
    <n v="8"/>
    <x v="3"/>
    <n v="3.6"/>
    <n v="4.432119888041699"/>
    <n v="75.649999999999991"/>
    <n v="486.95562684078743"/>
    <n v="562.60562684078741"/>
    <n v="0"/>
    <n v="562.60562684078741"/>
    <n v="0"/>
    <n v="0"/>
    <n v="13.446363916550071"/>
    <n v="86.553636083449931"/>
    <n v="0"/>
    <n v="13.446363916550071"/>
    <n v="86.553636083449931"/>
    <n v="0"/>
  </r>
  <r>
    <x v="95"/>
    <n v="9"/>
    <x v="3"/>
    <n v="3.6"/>
    <n v="4.432119888041699"/>
    <n v="75.649999999999991"/>
    <n v="834.67857172283186"/>
    <n v="910.32857172283184"/>
    <n v="0"/>
    <n v="910.32857172283184"/>
    <n v="0"/>
    <n v="0"/>
    <n v="8.3101862722851223"/>
    <n v="91.689813727714878"/>
    <n v="0"/>
    <n v="8.3101862722851223"/>
    <n v="91.689813727714878"/>
    <n v="0"/>
  </r>
  <r>
    <x v="95"/>
    <n v="10"/>
    <x v="3"/>
    <n v="3.6"/>
    <n v="4.432119888041699"/>
    <n v="75.649999999999991"/>
    <n v="1109.8836198820943"/>
    <n v="1185.5336198820944"/>
    <n v="0"/>
    <n v="1185.5336198820944"/>
    <n v="0"/>
    <n v="0"/>
    <n v="6.3810927612093922"/>
    <n v="93.618907238790598"/>
    <n v="0"/>
    <n v="6.3810927612093922"/>
    <n v="93.618907238790598"/>
    <n v="0"/>
  </r>
  <r>
    <x v="95"/>
    <n v="11"/>
    <x v="3"/>
    <n v="3.1"/>
    <n v="3.8165476813692405"/>
    <n v="0"/>
    <n v="1362.9327145708314"/>
    <n v="1362.9327145708314"/>
    <n v="0"/>
    <n v="1362.9327145708314"/>
    <n v="0"/>
    <n v="0"/>
    <n v="0"/>
    <n v="100"/>
    <n v="0"/>
    <n v="0"/>
    <n v="100"/>
    <n v="0"/>
  </r>
  <r>
    <x v="95"/>
    <n v="12"/>
    <x v="3"/>
    <n v="4.0999999999999996"/>
    <n v="5.0476920947141561"/>
    <n v="173.4"/>
    <n v="1451.2505609681368"/>
    <n v="1624.6505609681369"/>
    <n v="0"/>
    <n v="1624.6505609681369"/>
    <n v="0"/>
    <n v="0"/>
    <n v="10.673064360170482"/>
    <n v="89.326935639829514"/>
    <n v="0"/>
    <n v="10.673064360170482"/>
    <n v="89.326935639829514"/>
    <n v="0"/>
  </r>
  <r>
    <x v="95"/>
    <n v="13"/>
    <x v="3"/>
    <n v="3.6"/>
    <n v="4.432119888041699"/>
    <n v="75.649999999999991"/>
    <n v="1397.7045143450957"/>
    <n v="1473.3545143450958"/>
    <n v="0"/>
    <n v="1473.3545143450958"/>
    <n v="0"/>
    <n v="0"/>
    <n v="5.1345415691502003"/>
    <n v="94.865458430849799"/>
    <n v="0"/>
    <n v="5.1345415691502003"/>
    <n v="94.865458430849799"/>
    <n v="0"/>
  </r>
  <r>
    <x v="95"/>
    <n v="14"/>
    <x v="3"/>
    <n v="3.1"/>
    <n v="3.8165476813692405"/>
    <n v="0"/>
    <n v="1236.459114673311"/>
    <n v="1236.459114673311"/>
    <n v="0"/>
    <n v="1236.459114673311"/>
    <n v="0"/>
    <n v="0"/>
    <n v="0"/>
    <n v="100"/>
    <n v="0"/>
    <n v="0"/>
    <n v="100"/>
    <n v="0"/>
  </r>
  <r>
    <x v="95"/>
    <n v="15"/>
    <x v="3"/>
    <n v="4.0999999999999996"/>
    <n v="5.0476920947141561"/>
    <n v="173.4"/>
    <n v="967.51530187471849"/>
    <n v="1140.9153018747186"/>
    <n v="0"/>
    <n v="1140.9153018747186"/>
    <n v="0"/>
    <n v="0"/>
    <n v="15.198323636739222"/>
    <n v="84.801676363260768"/>
    <n v="0"/>
    <n v="15.198323636739222"/>
    <n v="84.801676363260768"/>
    <n v="0"/>
  </r>
  <r>
    <x v="95"/>
    <n v="16"/>
    <x v="3"/>
    <n v="4.5999999999999996"/>
    <n v="5.6632643013866142"/>
    <n v="237.15"/>
    <n v="640.97117743677416"/>
    <n v="878.12117743677413"/>
    <n v="0"/>
    <n v="878.12117743677413"/>
    <n v="0"/>
    <n v="0"/>
    <n v="27.006523255963167"/>
    <n v="72.99347674403684"/>
    <n v="0"/>
    <n v="27.006523255963167"/>
    <n v="72.99347674403684"/>
    <n v="0"/>
  </r>
  <r>
    <x v="95"/>
    <n v="17"/>
    <x v="3"/>
    <n v="5.0999999999999996"/>
    <n v="6.2788365080590731"/>
    <n v="312.8"/>
    <n v="312.45922800833057"/>
    <n v="625.25922800833064"/>
    <n v="0"/>
    <n v="625.25922800833064"/>
    <n v="0"/>
    <n v="0"/>
    <n v="50.027250456802918"/>
    <n v="49.972749543197068"/>
    <n v="0"/>
    <n v="50.027250456802918"/>
    <n v="49.972749543197068"/>
    <n v="0"/>
  </r>
  <r>
    <x v="95"/>
    <n v="18"/>
    <x v="3"/>
    <n v="4.5999999999999996"/>
    <n v="5.6632643013866142"/>
    <n v="237.15"/>
    <n v="79.004227546366224"/>
    <n v="316.1542275463662"/>
    <n v="0"/>
    <n v="316.1542275463662"/>
    <n v="0"/>
    <n v="0"/>
    <n v="75.010858415682677"/>
    <n v="24.989141584317327"/>
    <n v="0"/>
    <n v="75.010858415682677"/>
    <n v="24.989141584317327"/>
    <n v="0"/>
  </r>
  <r>
    <x v="95"/>
    <n v="19"/>
    <x v="3"/>
    <n v="3.6"/>
    <n v="4.432119888041699"/>
    <n v="75.649999999999991"/>
    <n v="6.6150000000000011"/>
    <n v="82.264999999999986"/>
    <n v="0"/>
    <n v="82.264999999999986"/>
    <n v="0"/>
    <n v="0"/>
    <n v="91.958913268097007"/>
    <n v="8.0410867319029986"/>
    <n v="0"/>
    <n v="91.958913268097007"/>
    <n v="8.0410867319029986"/>
    <n v="0"/>
  </r>
  <r>
    <x v="95"/>
    <n v="20"/>
    <x v="3"/>
    <n v="3.1"/>
    <n v="3.8165476813692405"/>
    <n v="0"/>
    <n v="0"/>
    <n v="0"/>
    <n v="0"/>
    <n v="0"/>
    <n v="0"/>
    <n v="0"/>
    <n v="0"/>
    <n v="0"/>
    <n v="0"/>
    <n v="0"/>
    <n v="0"/>
    <n v="0"/>
  </r>
  <r>
    <x v="95"/>
    <n v="21"/>
    <x v="3"/>
    <n v="3.6"/>
    <n v="4.432119888041699"/>
    <n v="75.649999999999991"/>
    <n v="0"/>
    <n v="75.649999999999991"/>
    <n v="0"/>
    <n v="75.649999999999991"/>
    <n v="0"/>
    <n v="0"/>
    <n v="100"/>
    <n v="0"/>
    <n v="0"/>
    <n v="100"/>
    <n v="0"/>
    <n v="0"/>
  </r>
  <r>
    <x v="95"/>
    <n v="22"/>
    <x v="3"/>
    <n v="4.0999999999999996"/>
    <n v="5.0476920947141561"/>
    <n v="173.4"/>
    <n v="0"/>
    <n v="173.4"/>
    <n v="0"/>
    <n v="173.4"/>
    <n v="0"/>
    <n v="0"/>
    <n v="100"/>
    <n v="0"/>
    <n v="0"/>
    <n v="100"/>
    <n v="0"/>
    <n v="0"/>
  </r>
  <r>
    <x v="95"/>
    <n v="23"/>
    <x v="3"/>
    <n v="3.6"/>
    <n v="4.432119888041699"/>
    <n v="75.649999999999991"/>
    <n v="0"/>
    <n v="75.649999999999991"/>
    <n v="0"/>
    <n v="75.649999999999991"/>
    <n v="0"/>
    <n v="0"/>
    <n v="100"/>
    <n v="0"/>
    <n v="0"/>
    <n v="100"/>
    <n v="0"/>
    <n v="0"/>
  </r>
  <r>
    <x v="95"/>
    <n v="24"/>
    <x v="3"/>
    <n v="4.0999999999999996"/>
    <n v="5.0476920947141561"/>
    <n v="173.4"/>
    <n v="0"/>
    <n v="173.4"/>
    <n v="0"/>
    <n v="173.4"/>
    <n v="0"/>
    <n v="0"/>
    <n v="100"/>
    <n v="0"/>
    <n v="0"/>
    <n v="100"/>
    <n v="0"/>
    <n v="0"/>
  </r>
  <r>
    <x v="96"/>
    <n v="1"/>
    <x v="3"/>
    <n v="5.0999999999999996"/>
    <n v="6.2788365080590731"/>
    <n v="312.8"/>
    <n v="0"/>
    <n v="312.8"/>
    <n v="0"/>
    <n v="312.8"/>
    <n v="0"/>
    <n v="0"/>
    <n v="100"/>
    <n v="0"/>
    <n v="0"/>
    <n v="100"/>
    <n v="0"/>
    <n v="0"/>
  </r>
  <r>
    <x v="96"/>
    <n v="2"/>
    <x v="3"/>
    <n v="5.0999999999999996"/>
    <n v="6.2788365080590731"/>
    <n v="312.8"/>
    <n v="0"/>
    <n v="312.8"/>
    <n v="0"/>
    <n v="312.8"/>
    <n v="0"/>
    <n v="0"/>
    <n v="100"/>
    <n v="0"/>
    <n v="0"/>
    <n v="100"/>
    <n v="0"/>
    <n v="0"/>
  </r>
  <r>
    <x v="96"/>
    <n v="3"/>
    <x v="3"/>
    <n v="4.0999999999999996"/>
    <n v="5.0476920947141561"/>
    <n v="173.4"/>
    <n v="0"/>
    <n v="173.4"/>
    <n v="0"/>
    <n v="173.4"/>
    <n v="0"/>
    <n v="0"/>
    <n v="100"/>
    <n v="0"/>
    <n v="0"/>
    <n v="100"/>
    <n v="0"/>
    <n v="0"/>
  </r>
  <r>
    <x v="96"/>
    <n v="4"/>
    <x v="3"/>
    <n v="3.6"/>
    <n v="4.432119888041699"/>
    <n v="75.649999999999991"/>
    <n v="0"/>
    <n v="75.649999999999991"/>
    <n v="0"/>
    <n v="75.649999999999991"/>
    <n v="0"/>
    <n v="0"/>
    <n v="100"/>
    <n v="0"/>
    <n v="0"/>
    <n v="100"/>
    <n v="0"/>
    <n v="0"/>
  </r>
  <r>
    <x v="96"/>
    <n v="5"/>
    <x v="3"/>
    <n v="3.6"/>
    <n v="4.432119888041699"/>
    <n v="75.649999999999991"/>
    <n v="0"/>
    <n v="75.649999999999991"/>
    <n v="0"/>
    <n v="75.649999999999991"/>
    <n v="0"/>
    <n v="0"/>
    <n v="100"/>
    <n v="0"/>
    <n v="0"/>
    <n v="100"/>
    <n v="0"/>
    <n v="0"/>
  </r>
  <r>
    <x v="96"/>
    <n v="6"/>
    <x v="3"/>
    <n v="2.1"/>
    <n v="2.5854032680243244"/>
    <n v="0"/>
    <n v="9.261000000000001"/>
    <n v="9.261000000000001"/>
    <n v="0"/>
    <n v="9.261000000000001"/>
    <n v="0"/>
    <n v="0"/>
    <n v="0"/>
    <n v="100"/>
    <n v="0"/>
    <n v="0"/>
    <n v="100"/>
    <n v="0"/>
  </r>
  <r>
    <x v="96"/>
    <n v="7"/>
    <x v="3"/>
    <n v="2.1"/>
    <n v="2.5854032680243244"/>
    <n v="0"/>
    <n v="47.628000000000007"/>
    <n v="47.628000000000007"/>
    <n v="0"/>
    <n v="47.628000000000007"/>
    <n v="0"/>
    <n v="0"/>
    <n v="0"/>
    <n v="100"/>
    <n v="0"/>
    <n v="0"/>
    <n v="100"/>
    <n v="0"/>
  </r>
  <r>
    <x v="96"/>
    <n v="8"/>
    <x v="3"/>
    <n v="3.1"/>
    <n v="3.8165476813692405"/>
    <n v="0"/>
    <n v="120.39300000000003"/>
    <n v="120.39300000000003"/>
    <n v="0"/>
    <n v="120.39300000000003"/>
    <n v="0"/>
    <n v="0"/>
    <n v="0"/>
    <n v="100"/>
    <n v="0"/>
    <n v="0"/>
    <n v="100"/>
    <n v="0"/>
  </r>
  <r>
    <x v="96"/>
    <n v="9"/>
    <x v="3"/>
    <n v="4.0999999999999996"/>
    <n v="5.0476920947141561"/>
    <n v="173.4"/>
    <n v="193.15800000000002"/>
    <n v="366.55799999999999"/>
    <n v="0"/>
    <n v="366.55799999999999"/>
    <n v="0"/>
    <n v="0"/>
    <n v="47.304928551552557"/>
    <n v="52.69507144844745"/>
    <n v="0"/>
    <n v="47.304928551552557"/>
    <n v="52.69507144844745"/>
    <n v="0"/>
  </r>
  <r>
    <x v="96"/>
    <n v="10"/>
    <x v="3"/>
    <n v="5.7"/>
    <n v="7.0175231560660229"/>
    <n v="504.9"/>
    <n v="259.44890506875123"/>
    <n v="764.34890506875126"/>
    <n v="0"/>
    <n v="764.34890506875126"/>
    <n v="0"/>
    <n v="0"/>
    <n v="66.056220745758182"/>
    <n v="33.943779254241811"/>
    <n v="0"/>
    <n v="66.056220745758182"/>
    <n v="33.943779254241811"/>
    <n v="0"/>
  </r>
  <r>
    <x v="96"/>
    <n v="11"/>
    <x v="3"/>
    <n v="6.2"/>
    <n v="7.633095362738481"/>
    <n v="625.6"/>
    <n v="543.30821550254143"/>
    <n v="1168.9082155025415"/>
    <n v="0"/>
    <n v="1168.9082155025415"/>
    <n v="0"/>
    <n v="0"/>
    <n v="53.520027638016018"/>
    <n v="46.479972361983982"/>
    <n v="0"/>
    <n v="53.520027638016018"/>
    <n v="46.479972361983982"/>
    <n v="0"/>
  </r>
  <r>
    <x v="96"/>
    <n v="12"/>
    <x v="3"/>
    <n v="7.7"/>
    <n v="9.4798119827558551"/>
    <n v="1059.95"/>
    <n v="574.65882765823892"/>
    <n v="1634.6088276582391"/>
    <n v="0"/>
    <n v="1634.6088276582391"/>
    <n v="0"/>
    <n v="0"/>
    <n v="64.844260110750625"/>
    <n v="35.155739889249361"/>
    <n v="0"/>
    <n v="64.844260110750625"/>
    <n v="35.155739889249361"/>
    <n v="0"/>
  </r>
  <r>
    <x v="96"/>
    <n v="13"/>
    <x v="3"/>
    <n v="7.7"/>
    <n v="9.4798119827558551"/>
    <n v="1059.95"/>
    <n v="793.45940256512677"/>
    <n v="1853.4094025651268"/>
    <n v="0"/>
    <n v="1853.4094025651268"/>
    <n v="0"/>
    <n v="0"/>
    <n v="57.18919945766028"/>
    <n v="42.810800542339727"/>
    <n v="0"/>
    <n v="57.18919945766028"/>
    <n v="42.810800542339727"/>
    <n v="0"/>
  </r>
  <r>
    <x v="96"/>
    <n v="14"/>
    <x v="3"/>
    <n v="6.7"/>
    <n v="8.248667569410939"/>
    <n v="761.6"/>
    <n v="729.11463649828897"/>
    <n v="1490.7146364982891"/>
    <n v="0"/>
    <n v="1490.7146364982891"/>
    <n v="0"/>
    <n v="0"/>
    <n v="51.08959027792266"/>
    <n v="48.910409722077333"/>
    <n v="0"/>
    <n v="51.08959027792266"/>
    <n v="48.910409722077333"/>
    <n v="0"/>
  </r>
  <r>
    <x v="96"/>
    <n v="15"/>
    <x v="3"/>
    <n v="5.7"/>
    <n v="7.0175231560660229"/>
    <n v="504.9"/>
    <n v="807.41856142941026"/>
    <n v="1312.3185614294102"/>
    <n v="0"/>
    <n v="1312.3185614294102"/>
    <n v="0"/>
    <n v="0"/>
    <n v="38.473890017226474"/>
    <n v="61.526109982773526"/>
    <n v="0"/>
    <n v="38.473890017226474"/>
    <n v="61.526109982773526"/>
    <n v="0"/>
  </r>
  <r>
    <x v="96"/>
    <n v="16"/>
    <x v="3"/>
    <n v="5.0999999999999996"/>
    <n v="6.2788365080590731"/>
    <n v="312.8"/>
    <n v="634.7443244794124"/>
    <n v="947.54432447941235"/>
    <n v="0"/>
    <n v="947.54432447941235"/>
    <n v="0"/>
    <n v="0"/>
    <n v="33.011648312268093"/>
    <n v="66.988351687731921"/>
    <n v="0"/>
    <n v="33.011648312268093"/>
    <n v="66.988351687731921"/>
    <n v="0"/>
  </r>
  <r>
    <x v="96"/>
    <n v="17"/>
    <x v="3"/>
    <n v="4.5999999999999996"/>
    <n v="5.6632643013866142"/>
    <n v="237.15"/>
    <n v="262.34766340795647"/>
    <n v="499.49766340795645"/>
    <n v="0"/>
    <n v="499.49766340795645"/>
    <n v="0"/>
    <n v="0"/>
    <n v="47.477699571601732"/>
    <n v="52.522300428398275"/>
    <n v="0"/>
    <n v="47.477699571601732"/>
    <n v="52.522300428398275"/>
    <n v="0"/>
  </r>
  <r>
    <x v="96"/>
    <n v="18"/>
    <x v="3"/>
    <n v="3.6"/>
    <n v="4.432119888041699"/>
    <n v="75.649999999999991"/>
    <n v="76.395048769624168"/>
    <n v="152.04504876962415"/>
    <n v="0"/>
    <n v="152.04504876962415"/>
    <n v="0"/>
    <n v="0"/>
    <n v="49.754990782122391"/>
    <n v="50.245009217877609"/>
    <n v="0"/>
    <n v="49.754990782122391"/>
    <n v="50.245009217877609"/>
    <n v="0"/>
  </r>
  <r>
    <x v="96"/>
    <n v="19"/>
    <x v="3"/>
    <n v="2.6"/>
    <n v="3.2009754746967825"/>
    <n v="0"/>
    <n v="6.6150000000000011"/>
    <n v="6.6150000000000011"/>
    <n v="0"/>
    <n v="6.6150000000000011"/>
    <n v="0"/>
    <n v="0"/>
    <n v="0"/>
    <n v="100"/>
    <n v="0"/>
    <n v="0"/>
    <n v="100"/>
    <n v="0"/>
  </r>
  <r>
    <x v="96"/>
    <n v="20"/>
    <x v="3"/>
    <n v="2.1"/>
    <n v="2.5854032680243244"/>
    <n v="0"/>
    <n v="0"/>
    <n v="0"/>
    <n v="0"/>
    <n v="0"/>
    <n v="0"/>
    <n v="0"/>
    <n v="0"/>
    <n v="0"/>
    <n v="0"/>
    <n v="0"/>
    <n v="0"/>
    <n v="0"/>
  </r>
  <r>
    <x v="96"/>
    <n v="21"/>
    <x v="3"/>
    <n v="0.5"/>
    <n v="0.61557220667245816"/>
    <n v="0"/>
    <n v="0"/>
    <n v="0"/>
    <n v="0"/>
    <n v="0"/>
    <n v="0"/>
    <n v="0"/>
    <n v="0"/>
    <n v="0"/>
    <n v="0"/>
    <n v="0"/>
    <n v="0"/>
    <n v="0"/>
  </r>
  <r>
    <x v="96"/>
    <n v="22"/>
    <x v="3"/>
    <n v="0.5"/>
    <n v="0.61557220667245816"/>
    <n v="0"/>
    <n v="0"/>
    <n v="0"/>
    <n v="0"/>
    <n v="0"/>
    <n v="0"/>
    <n v="0"/>
    <n v="0"/>
    <n v="0"/>
    <n v="0"/>
    <n v="0"/>
    <n v="0"/>
    <n v="0"/>
  </r>
  <r>
    <x v="96"/>
    <n v="23"/>
    <x v="3"/>
    <n v="0"/>
    <n v="0"/>
    <n v="0"/>
    <n v="0"/>
    <n v="0"/>
    <n v="0"/>
    <n v="0"/>
    <n v="0"/>
    <n v="0"/>
    <n v="0"/>
    <n v="0"/>
    <n v="0"/>
    <n v="0"/>
    <n v="0"/>
    <n v="0"/>
  </r>
  <r>
    <x v="96"/>
    <n v="24"/>
    <x v="3"/>
    <n v="3.6"/>
    <n v="4.432119888041699"/>
    <n v="75.649999999999991"/>
    <n v="0"/>
    <n v="75.649999999999991"/>
    <n v="0"/>
    <n v="75.649999999999991"/>
    <n v="0"/>
    <n v="0"/>
    <n v="100"/>
    <n v="0"/>
    <n v="0"/>
    <n v="100"/>
    <n v="0"/>
    <n v="0"/>
  </r>
  <r>
    <x v="97"/>
    <n v="1"/>
    <x v="3"/>
    <n v="3.1"/>
    <n v="3.8165476813692405"/>
    <n v="0"/>
    <n v="0"/>
    <n v="0"/>
    <n v="0"/>
    <n v="0"/>
    <n v="0"/>
    <n v="0"/>
    <n v="0"/>
    <n v="0"/>
    <n v="0"/>
    <n v="0"/>
    <n v="0"/>
    <n v="0"/>
  </r>
  <r>
    <x v="97"/>
    <n v="2"/>
    <x v="3"/>
    <n v="4.0999999999999996"/>
    <n v="5.0476920947141561"/>
    <n v="173.4"/>
    <n v="0"/>
    <n v="173.4"/>
    <n v="0"/>
    <n v="173.4"/>
    <n v="0"/>
    <n v="0"/>
    <n v="100"/>
    <n v="0"/>
    <n v="0"/>
    <n v="100"/>
    <n v="0"/>
    <n v="0"/>
  </r>
  <r>
    <x v="97"/>
    <n v="3"/>
    <x v="3"/>
    <n v="4.0999999999999996"/>
    <n v="5.0476920947141561"/>
    <n v="173.4"/>
    <n v="0"/>
    <n v="173.4"/>
    <n v="0"/>
    <n v="173.4"/>
    <n v="0"/>
    <n v="0"/>
    <n v="100"/>
    <n v="0"/>
    <n v="0"/>
    <n v="100"/>
    <n v="0"/>
    <n v="0"/>
  </r>
  <r>
    <x v="97"/>
    <n v="4"/>
    <x v="3"/>
    <n v="2.6"/>
    <n v="3.2009754746967825"/>
    <n v="0"/>
    <n v="0"/>
    <n v="0"/>
    <n v="0"/>
    <n v="0"/>
    <n v="0"/>
    <n v="0"/>
    <n v="0"/>
    <n v="0"/>
    <n v="0"/>
    <n v="0"/>
    <n v="0"/>
    <n v="0"/>
  </r>
  <r>
    <x v="97"/>
    <n v="5"/>
    <x v="3"/>
    <n v="3.6"/>
    <n v="4.432119888041699"/>
    <n v="75.649999999999991"/>
    <n v="0"/>
    <n v="75.649999999999991"/>
    <n v="0"/>
    <n v="75.649999999999991"/>
    <n v="0"/>
    <n v="0"/>
    <n v="100"/>
    <n v="0"/>
    <n v="0"/>
    <n v="100"/>
    <n v="0"/>
    <n v="0"/>
  </r>
  <r>
    <x v="97"/>
    <n v="6"/>
    <x v="3"/>
    <n v="2.6"/>
    <n v="3.2009754746967825"/>
    <n v="0"/>
    <n v="17.199000000000005"/>
    <n v="17.199000000000005"/>
    <n v="0"/>
    <n v="17.199000000000005"/>
    <n v="0"/>
    <n v="0"/>
    <n v="0"/>
    <n v="100"/>
    <n v="0"/>
    <n v="0"/>
    <n v="100"/>
    <n v="0"/>
  </r>
  <r>
    <x v="97"/>
    <n v="7"/>
    <x v="3"/>
    <n v="4.0999999999999996"/>
    <n v="5.0476920947141561"/>
    <n v="173.4"/>
    <n v="114.06794962839498"/>
    <n v="287.46794962839499"/>
    <n v="0"/>
    <n v="287.46794962839499"/>
    <n v="0"/>
    <n v="0"/>
    <n v="60.319767899047974"/>
    <n v="39.680232100952026"/>
    <n v="0"/>
    <n v="60.319767899047974"/>
    <n v="39.680232100952026"/>
    <n v="0"/>
  </r>
  <r>
    <x v="97"/>
    <n v="8"/>
    <x v="3"/>
    <n v="5.7"/>
    <n v="7.0175231560660229"/>
    <n v="504.9"/>
    <n v="204.96278392332232"/>
    <n v="709.86278392332224"/>
    <n v="0"/>
    <n v="709.86278392332224"/>
    <n v="0"/>
    <n v="0"/>
    <n v="71.126422096603122"/>
    <n v="28.873577903396878"/>
    <n v="0"/>
    <n v="71.126422096603122"/>
    <n v="28.873577903396878"/>
    <n v="0"/>
  </r>
  <r>
    <x v="97"/>
    <n v="9"/>
    <x v="3"/>
    <n v="4.5999999999999996"/>
    <n v="5.6632643013866142"/>
    <n v="237.15"/>
    <n v="339.39469784762304"/>
    <n v="576.54469784762307"/>
    <n v="0"/>
    <n v="576.54469784762307"/>
    <n v="0"/>
    <n v="0"/>
    <n v="41.13297735376576"/>
    <n v="58.867022646234233"/>
    <n v="0"/>
    <n v="41.13297735376576"/>
    <n v="58.867022646234233"/>
    <n v="0"/>
  </r>
  <r>
    <x v="97"/>
    <n v="10"/>
    <x v="3"/>
    <n v="5.0999999999999996"/>
    <n v="6.2788365080590731"/>
    <n v="312.8"/>
    <n v="466.44727853213203"/>
    <n v="779.24727853213199"/>
    <n v="0"/>
    <n v="779.24727853213199"/>
    <n v="0"/>
    <n v="0"/>
    <n v="40.1413015633781"/>
    <n v="59.858698436621907"/>
    <n v="0"/>
    <n v="40.1413015633781"/>
    <n v="59.858698436621907"/>
    <n v="0"/>
  </r>
  <r>
    <x v="97"/>
    <n v="11"/>
    <x v="3"/>
    <n v="4.0999999999999996"/>
    <n v="5.0476920947141561"/>
    <n v="173.4"/>
    <n v="542.55524308602878"/>
    <n v="715.95524308602876"/>
    <n v="0"/>
    <n v="715.95524308602876"/>
    <n v="0"/>
    <n v="0"/>
    <n v="24.219391040783865"/>
    <n v="75.780608959216138"/>
    <n v="0"/>
    <n v="24.219391040783865"/>
    <n v="75.780608959216138"/>
    <n v="0"/>
  </r>
  <r>
    <x v="97"/>
    <n v="12"/>
    <x v="3"/>
    <n v="6.2"/>
    <n v="7.633095362738481"/>
    <n v="625.6"/>
    <n v="554.55852806312851"/>
    <n v="1180.1585280631284"/>
    <n v="0"/>
    <n v="1180.1585280631284"/>
    <n v="0"/>
    <n v="0"/>
    <n v="53.009827503999176"/>
    <n v="46.990172496000838"/>
    <n v="0"/>
    <n v="53.009827503999176"/>
    <n v="46.990172496000838"/>
    <n v="0"/>
  </r>
  <r>
    <x v="97"/>
    <n v="13"/>
    <x v="3"/>
    <n v="5.7"/>
    <n v="7.0175231560660229"/>
    <n v="504.9"/>
    <n v="551.28263164570524"/>
    <n v="1056.1826316457052"/>
    <n v="0"/>
    <n v="1056.1826316457052"/>
    <n v="0"/>
    <n v="0"/>
    <n v="47.804232418903084"/>
    <n v="52.195767581096916"/>
    <n v="0"/>
    <n v="47.804232418903084"/>
    <n v="52.195767581096916"/>
    <n v="0"/>
  </r>
  <r>
    <x v="97"/>
    <n v="14"/>
    <x v="3"/>
    <n v="6.2"/>
    <n v="7.633095362738481"/>
    <n v="625.6"/>
    <n v="503.63381823602629"/>
    <n v="1129.2338182360263"/>
    <n v="0"/>
    <n v="1129.2338182360263"/>
    <n v="0"/>
    <n v="0"/>
    <n v="55.400395374028776"/>
    <n v="44.599604625971224"/>
    <n v="0"/>
    <n v="55.400395374028776"/>
    <n v="44.599604625971224"/>
    <n v="0"/>
  </r>
  <r>
    <x v="97"/>
    <n v="15"/>
    <x v="3"/>
    <n v="4.5999999999999996"/>
    <n v="5.6632643013866142"/>
    <n v="237.15"/>
    <n v="426.20439171191668"/>
    <n v="663.35439171191672"/>
    <n v="0"/>
    <n v="663.35439171191672"/>
    <n v="0"/>
    <n v="0"/>
    <n v="35.750121347352163"/>
    <n v="64.249878652647837"/>
    <n v="0"/>
    <n v="35.750121347352163"/>
    <n v="64.249878652647837"/>
    <n v="0"/>
  </r>
  <r>
    <x v="97"/>
    <n v="16"/>
    <x v="3"/>
    <n v="5.0999999999999996"/>
    <n v="6.2788365080590731"/>
    <n v="312.8"/>
    <n v="310.86313304225195"/>
    <n v="623.66313304225196"/>
    <n v="0"/>
    <n v="623.66313304225196"/>
    <n v="0"/>
    <n v="0"/>
    <n v="50.155281501754004"/>
    <n v="49.844718498246003"/>
    <n v="0"/>
    <n v="50.155281501754004"/>
    <n v="49.844718498246003"/>
    <n v="0"/>
  </r>
  <r>
    <x v="97"/>
    <n v="17"/>
    <x v="3"/>
    <n v="4.0999999999999996"/>
    <n v="5.0476920947141561"/>
    <n v="173.4"/>
    <n v="178.27564313228143"/>
    <n v="351.67564313228144"/>
    <n v="0"/>
    <n v="351.67564313228144"/>
    <n v="0"/>
    <n v="0"/>
    <n v="49.306798291622449"/>
    <n v="50.693201708377558"/>
    <n v="0"/>
    <n v="49.306798291622449"/>
    <n v="50.693201708377558"/>
    <n v="0"/>
  </r>
  <r>
    <x v="97"/>
    <n v="18"/>
    <x v="3"/>
    <n v="3.1"/>
    <n v="3.8165476813692405"/>
    <n v="0"/>
    <n v="64.827000000000012"/>
    <n v="64.827000000000012"/>
    <n v="0"/>
    <n v="64.827000000000012"/>
    <n v="0"/>
    <n v="0"/>
    <n v="0"/>
    <n v="100"/>
    <n v="0"/>
    <n v="0"/>
    <n v="100"/>
    <n v="0"/>
  </r>
  <r>
    <x v="97"/>
    <n v="19"/>
    <x v="3"/>
    <n v="3.6"/>
    <n v="4.432119888041699"/>
    <n v="75.649999999999991"/>
    <n v="5.2920000000000007"/>
    <n v="80.941999999999993"/>
    <n v="0"/>
    <n v="80.941999999999993"/>
    <n v="0"/>
    <n v="0"/>
    <n v="93.46198512515133"/>
    <n v="6.5380148748486588"/>
    <n v="0"/>
    <n v="93.46198512515133"/>
    <n v="6.5380148748486588"/>
    <n v="0"/>
  </r>
  <r>
    <x v="97"/>
    <n v="20"/>
    <x v="3"/>
    <n v="3.1"/>
    <n v="3.8165476813692405"/>
    <n v="0"/>
    <n v="0"/>
    <n v="0"/>
    <n v="0"/>
    <n v="0"/>
    <n v="0"/>
    <n v="0"/>
    <n v="0"/>
    <n v="0"/>
    <n v="0"/>
    <n v="0"/>
    <n v="0"/>
    <n v="0"/>
  </r>
  <r>
    <x v="97"/>
    <n v="21"/>
    <x v="3"/>
    <n v="1"/>
    <n v="1.2311444133449163"/>
    <n v="0"/>
    <n v="0"/>
    <n v="0"/>
    <n v="0"/>
    <n v="0"/>
    <n v="0"/>
    <n v="0"/>
    <n v="0"/>
    <n v="0"/>
    <n v="0"/>
    <n v="0"/>
    <n v="0"/>
    <n v="0"/>
  </r>
  <r>
    <x v="97"/>
    <n v="22"/>
    <x v="3"/>
    <n v="2.6"/>
    <n v="3.2009754746967825"/>
    <n v="0"/>
    <n v="0"/>
    <n v="0"/>
    <n v="0"/>
    <n v="0"/>
    <n v="0"/>
    <n v="0"/>
    <n v="0"/>
    <n v="0"/>
    <n v="0"/>
    <n v="0"/>
    <n v="0"/>
    <n v="0"/>
  </r>
  <r>
    <x v="97"/>
    <n v="23"/>
    <x v="3"/>
    <n v="2.6"/>
    <n v="3.2009754746967825"/>
    <n v="0"/>
    <n v="0"/>
    <n v="0"/>
    <n v="0"/>
    <n v="0"/>
    <n v="0"/>
    <n v="0"/>
    <n v="0"/>
    <n v="0"/>
    <n v="0"/>
    <n v="0"/>
    <n v="0"/>
    <n v="0"/>
  </r>
  <r>
    <x v="97"/>
    <n v="24"/>
    <x v="3"/>
    <n v="2.6"/>
    <n v="3.2009754746967825"/>
    <n v="0"/>
    <n v="0"/>
    <n v="0"/>
    <n v="0"/>
    <n v="0"/>
    <n v="0"/>
    <n v="0"/>
    <n v="0"/>
    <n v="0"/>
    <n v="0"/>
    <n v="0"/>
    <n v="0"/>
    <n v="0"/>
  </r>
  <r>
    <x v="98"/>
    <n v="1"/>
    <x v="3"/>
    <n v="2.6"/>
    <n v="3.2009754746967825"/>
    <n v="0"/>
    <n v="0"/>
    <n v="0"/>
    <n v="0"/>
    <n v="0"/>
    <n v="0"/>
    <n v="0"/>
    <n v="0"/>
    <n v="0"/>
    <n v="0"/>
    <n v="0"/>
    <n v="0"/>
    <n v="0"/>
  </r>
  <r>
    <x v="98"/>
    <n v="2"/>
    <x v="3"/>
    <n v="1.5"/>
    <n v="1.8467166200173746"/>
    <n v="0"/>
    <n v="0"/>
    <n v="0"/>
    <n v="0"/>
    <n v="0"/>
    <n v="0"/>
    <n v="0"/>
    <n v="0"/>
    <n v="0"/>
    <n v="0"/>
    <n v="0"/>
    <n v="0"/>
    <n v="0"/>
  </r>
  <r>
    <x v="98"/>
    <n v="3"/>
    <x v="3"/>
    <n v="0"/>
    <n v="0"/>
    <n v="0"/>
    <n v="0"/>
    <n v="0"/>
    <n v="0"/>
    <n v="0"/>
    <n v="0"/>
    <n v="0"/>
    <n v="0"/>
    <n v="0"/>
    <n v="0"/>
    <n v="0"/>
    <n v="0"/>
    <n v="0"/>
  </r>
  <r>
    <x v="98"/>
    <n v="4"/>
    <x v="3"/>
    <n v="0"/>
    <n v="0"/>
    <n v="0"/>
    <n v="0"/>
    <n v="0"/>
    <n v="0"/>
    <n v="0"/>
    <n v="0"/>
    <n v="0"/>
    <n v="0"/>
    <n v="0"/>
    <n v="0"/>
    <n v="0"/>
    <n v="0"/>
    <n v="0"/>
  </r>
  <r>
    <x v="98"/>
    <n v="5"/>
    <x v="3"/>
    <n v="0"/>
    <n v="0"/>
    <n v="0"/>
    <n v="0"/>
    <n v="0"/>
    <n v="0"/>
    <n v="0"/>
    <n v="0"/>
    <n v="0"/>
    <n v="0"/>
    <n v="0"/>
    <n v="0"/>
    <n v="0"/>
    <n v="0"/>
    <n v="0"/>
  </r>
  <r>
    <x v="98"/>
    <n v="6"/>
    <x v="3"/>
    <n v="1.5"/>
    <n v="1.8467166200173746"/>
    <n v="0"/>
    <n v="10.584000000000001"/>
    <n v="10.584000000000001"/>
    <n v="0"/>
    <n v="10.584000000000001"/>
    <n v="0"/>
    <n v="0"/>
    <n v="0"/>
    <n v="100"/>
    <n v="0"/>
    <n v="0"/>
    <n v="100"/>
    <n v="0"/>
  </r>
  <r>
    <x v="98"/>
    <n v="7"/>
    <x v="3"/>
    <n v="1.5"/>
    <n v="1.8467166200173746"/>
    <n v="0"/>
    <n v="83.349000000000004"/>
    <n v="83.349000000000004"/>
    <n v="0"/>
    <n v="83.349000000000004"/>
    <n v="0"/>
    <n v="0"/>
    <n v="0"/>
    <n v="100"/>
    <n v="0"/>
    <n v="0"/>
    <n v="100"/>
    <n v="0"/>
  </r>
  <r>
    <x v="98"/>
    <n v="8"/>
    <x v="3"/>
    <n v="1"/>
    <n v="1.2311444133449163"/>
    <n v="0"/>
    <n v="202.75726166013845"/>
    <n v="202.75726166013845"/>
    <n v="0"/>
    <n v="202.75726166013845"/>
    <n v="0"/>
    <n v="0"/>
    <n v="0"/>
    <n v="100"/>
    <n v="0"/>
    <n v="0"/>
    <n v="100"/>
    <n v="0"/>
  </r>
  <r>
    <x v="98"/>
    <n v="9"/>
    <x v="3"/>
    <n v="1"/>
    <n v="1.2311444133449163"/>
    <n v="0"/>
    <n v="343.60975771851918"/>
    <n v="343.60975771851918"/>
    <n v="0"/>
    <n v="343.60975771851918"/>
    <n v="0"/>
    <n v="0"/>
    <n v="0"/>
    <n v="100"/>
    <n v="0"/>
    <n v="0"/>
    <n v="100"/>
    <n v="0"/>
  </r>
  <r>
    <x v="98"/>
    <n v="10"/>
    <x v="3"/>
    <n v="1"/>
    <n v="1.2311444133449163"/>
    <n v="0"/>
    <n v="469.44269252266497"/>
    <n v="469.44269252266497"/>
    <n v="0"/>
    <n v="469.44269252266497"/>
    <n v="0"/>
    <n v="0"/>
    <n v="0"/>
    <n v="100"/>
    <n v="0"/>
    <n v="0"/>
    <n v="100"/>
    <n v="0"/>
  </r>
  <r>
    <x v="98"/>
    <n v="11"/>
    <x v="3"/>
    <n v="1.5"/>
    <n v="1.8467166200173746"/>
    <n v="0"/>
    <n v="545.53563378658987"/>
    <n v="545.53563378658987"/>
    <n v="0"/>
    <n v="545.53563378658987"/>
    <n v="0"/>
    <n v="0"/>
    <n v="0"/>
    <n v="100"/>
    <n v="0"/>
    <n v="0"/>
    <n v="100"/>
    <n v="0"/>
  </r>
  <r>
    <x v="98"/>
    <n v="12"/>
    <x v="3"/>
    <n v="3.1"/>
    <n v="3.8165476813692405"/>
    <n v="0"/>
    <n v="560.22513872871104"/>
    <n v="560.22513872871104"/>
    <n v="0"/>
    <n v="560.22513872871104"/>
    <n v="0"/>
    <n v="0"/>
    <n v="0"/>
    <n v="100"/>
    <n v="0"/>
    <n v="0"/>
    <n v="100"/>
    <n v="0"/>
  </r>
  <r>
    <x v="98"/>
    <n v="13"/>
    <x v="3"/>
    <n v="2.6"/>
    <n v="3.2009754746967825"/>
    <n v="0"/>
    <n v="554.07448417225874"/>
    <n v="554.07448417225874"/>
    <n v="0"/>
    <n v="554.07448417225874"/>
    <n v="0"/>
    <n v="0"/>
    <n v="0"/>
    <n v="100"/>
    <n v="0"/>
    <n v="0"/>
    <n v="100"/>
    <n v="0"/>
  </r>
  <r>
    <x v="98"/>
    <n v="14"/>
    <x v="3"/>
    <n v="3.1"/>
    <n v="3.8165476813692405"/>
    <n v="0"/>
    <n v="679.3096280319304"/>
    <n v="679.3096280319304"/>
    <n v="0"/>
    <n v="679.3096280319304"/>
    <n v="0"/>
    <n v="0"/>
    <n v="0"/>
    <n v="100"/>
    <n v="0"/>
    <n v="0"/>
    <n v="100"/>
    <n v="0"/>
  </r>
  <r>
    <x v="98"/>
    <n v="15"/>
    <x v="3"/>
    <n v="2.6"/>
    <n v="3.2009754746967825"/>
    <n v="0"/>
    <n v="581.98647618530254"/>
    <n v="581.98647618530254"/>
    <n v="0"/>
    <n v="581.98647618530254"/>
    <n v="0"/>
    <n v="0"/>
    <n v="0"/>
    <n v="100"/>
    <n v="0"/>
    <n v="0"/>
    <n v="100"/>
    <n v="0"/>
  </r>
  <r>
    <x v="98"/>
    <n v="16"/>
    <x v="3"/>
    <n v="2.6"/>
    <n v="3.2009754746967825"/>
    <n v="0"/>
    <n v="597.2778053563934"/>
    <n v="597.2778053563934"/>
    <n v="0"/>
    <n v="597.2778053563934"/>
    <n v="0"/>
    <n v="0"/>
    <n v="0"/>
    <n v="100"/>
    <n v="0"/>
    <n v="0"/>
    <n v="100"/>
    <n v="0"/>
  </r>
  <r>
    <x v="98"/>
    <n v="17"/>
    <x v="3"/>
    <n v="1.5"/>
    <n v="1.8467166200173746"/>
    <n v="0"/>
    <n v="319.26863983747802"/>
    <n v="319.26863983747802"/>
    <n v="0"/>
    <n v="319.26863983747802"/>
    <n v="0"/>
    <n v="0"/>
    <n v="0"/>
    <n v="100"/>
    <n v="0"/>
    <n v="0"/>
    <n v="100"/>
    <n v="0"/>
  </r>
  <r>
    <x v="98"/>
    <n v="18"/>
    <x v="3"/>
    <n v="1"/>
    <n v="1.2311444133449163"/>
    <n v="0"/>
    <n v="85.51359263578891"/>
    <n v="85.51359263578891"/>
    <n v="0"/>
    <n v="85.51359263578891"/>
    <n v="0"/>
    <n v="0"/>
    <n v="0"/>
    <n v="100"/>
    <n v="0"/>
    <n v="0"/>
    <n v="100"/>
    <n v="0"/>
  </r>
  <r>
    <x v="98"/>
    <n v="19"/>
    <x v="3"/>
    <n v="0"/>
    <n v="0"/>
    <n v="0"/>
    <n v="11.907000000000002"/>
    <n v="11.907000000000002"/>
    <n v="0"/>
    <n v="11.907000000000002"/>
    <n v="0"/>
    <n v="0"/>
    <n v="0"/>
    <n v="100"/>
    <n v="0"/>
    <n v="0"/>
    <n v="100"/>
    <n v="0"/>
  </r>
  <r>
    <x v="98"/>
    <n v="20"/>
    <x v="3"/>
    <n v="0"/>
    <n v="0"/>
    <n v="0"/>
    <n v="0"/>
    <n v="0"/>
    <n v="0"/>
    <n v="0"/>
    <n v="0"/>
    <n v="0"/>
    <n v="0"/>
    <n v="0"/>
    <n v="0"/>
    <n v="0"/>
    <n v="0"/>
    <n v="0"/>
  </r>
  <r>
    <x v="98"/>
    <n v="21"/>
    <x v="3"/>
    <n v="0"/>
    <n v="0"/>
    <n v="0"/>
    <n v="0"/>
    <n v="0"/>
    <n v="0"/>
    <n v="0"/>
    <n v="0"/>
    <n v="0"/>
    <n v="0"/>
    <n v="0"/>
    <n v="0"/>
    <n v="0"/>
    <n v="0"/>
    <n v="0"/>
  </r>
  <r>
    <x v="98"/>
    <n v="22"/>
    <x v="3"/>
    <n v="0"/>
    <n v="0"/>
    <n v="0"/>
    <n v="0"/>
    <n v="0"/>
    <n v="0"/>
    <n v="0"/>
    <n v="0"/>
    <n v="0"/>
    <n v="0"/>
    <n v="0"/>
    <n v="0"/>
    <n v="0"/>
    <n v="0"/>
    <n v="0"/>
  </r>
  <r>
    <x v="98"/>
    <n v="23"/>
    <x v="3"/>
    <n v="0"/>
    <n v="0"/>
    <n v="0"/>
    <n v="0"/>
    <n v="0"/>
    <n v="0"/>
    <n v="0"/>
    <n v="0"/>
    <n v="0"/>
    <n v="0"/>
    <n v="0"/>
    <n v="0"/>
    <n v="0"/>
    <n v="0"/>
    <n v="0"/>
  </r>
  <r>
    <x v="98"/>
    <n v="24"/>
    <x v="3"/>
    <n v="2.1"/>
    <n v="2.5854032680243244"/>
    <n v="0"/>
    <n v="0"/>
    <n v="0"/>
    <n v="0"/>
    <n v="0"/>
    <n v="0"/>
    <n v="0"/>
    <n v="0"/>
    <n v="0"/>
    <n v="0"/>
    <n v="0"/>
    <n v="0"/>
    <n v="0"/>
  </r>
  <r>
    <x v="99"/>
    <n v="1"/>
    <x v="3"/>
    <n v="0"/>
    <n v="0"/>
    <n v="0"/>
    <n v="0"/>
    <n v="0"/>
    <n v="0"/>
    <n v="0"/>
    <n v="0"/>
    <n v="0"/>
    <n v="0"/>
    <n v="0"/>
    <n v="0"/>
    <n v="0"/>
    <n v="0"/>
    <n v="0"/>
  </r>
  <r>
    <x v="99"/>
    <n v="2"/>
    <x v="3"/>
    <n v="0"/>
    <n v="0"/>
    <n v="0"/>
    <n v="0"/>
    <n v="0"/>
    <n v="0"/>
    <n v="0"/>
    <n v="0"/>
    <n v="0"/>
    <n v="0"/>
    <n v="0"/>
    <n v="0"/>
    <n v="0"/>
    <n v="0"/>
    <n v="0"/>
  </r>
  <r>
    <x v="99"/>
    <n v="3"/>
    <x v="3"/>
    <n v="0"/>
    <n v="0"/>
    <n v="0"/>
    <n v="0"/>
    <n v="0"/>
    <n v="0"/>
    <n v="0"/>
    <n v="0"/>
    <n v="0"/>
    <n v="0"/>
    <n v="0"/>
    <n v="0"/>
    <n v="0"/>
    <n v="0"/>
    <n v="0"/>
  </r>
  <r>
    <x v="99"/>
    <n v="4"/>
    <x v="3"/>
    <n v="0"/>
    <n v="0"/>
    <n v="0"/>
    <n v="0"/>
    <n v="0"/>
    <n v="0"/>
    <n v="0"/>
    <n v="0"/>
    <n v="0"/>
    <n v="0"/>
    <n v="0"/>
    <n v="0"/>
    <n v="0"/>
    <n v="0"/>
    <n v="0"/>
  </r>
  <r>
    <x v="99"/>
    <n v="5"/>
    <x v="3"/>
    <n v="1"/>
    <n v="1.2311444133449163"/>
    <n v="0"/>
    <n v="0"/>
    <n v="0"/>
    <n v="0"/>
    <n v="0"/>
    <n v="0"/>
    <n v="0"/>
    <n v="0"/>
    <n v="0"/>
    <n v="0"/>
    <n v="0"/>
    <n v="0"/>
    <n v="0"/>
  </r>
  <r>
    <x v="99"/>
    <n v="6"/>
    <x v="3"/>
    <n v="1.5"/>
    <n v="1.8467166200173746"/>
    <n v="0"/>
    <n v="15.876000000000001"/>
    <n v="15.876000000000001"/>
    <n v="0"/>
    <n v="15.876000000000001"/>
    <n v="0"/>
    <n v="0"/>
    <n v="0"/>
    <n v="100"/>
    <n v="0"/>
    <n v="0"/>
    <n v="100"/>
    <n v="0"/>
  </r>
  <r>
    <x v="99"/>
    <n v="7"/>
    <x v="3"/>
    <n v="0.5"/>
    <n v="0.61557220667245816"/>
    <n v="0"/>
    <n v="124.60394835196868"/>
    <n v="124.60394835196868"/>
    <n v="0"/>
    <n v="124.60394835196868"/>
    <n v="0"/>
    <n v="0"/>
    <n v="0"/>
    <n v="100"/>
    <n v="0"/>
    <n v="0"/>
    <n v="100"/>
    <n v="0"/>
  </r>
  <r>
    <x v="99"/>
    <n v="8"/>
    <x v="3"/>
    <n v="2.1"/>
    <n v="2.5854032680243244"/>
    <n v="0"/>
    <n v="492.82082686726108"/>
    <n v="492.82082686726108"/>
    <n v="0"/>
    <n v="492.82082686726108"/>
    <n v="0"/>
    <n v="0"/>
    <n v="0"/>
    <n v="100"/>
    <n v="0"/>
    <n v="0"/>
    <n v="100"/>
    <n v="0"/>
  </r>
  <r>
    <x v="99"/>
    <n v="9"/>
    <x v="3"/>
    <n v="1"/>
    <n v="1.2311444133449163"/>
    <n v="0"/>
    <n v="508.22187242883518"/>
    <n v="508.22187242883518"/>
    <n v="0"/>
    <n v="508.22187242883518"/>
    <n v="0"/>
    <n v="0"/>
    <n v="0"/>
    <n v="100"/>
    <n v="0"/>
    <n v="0"/>
    <n v="100"/>
    <n v="0"/>
  </r>
  <r>
    <x v="99"/>
    <n v="10"/>
    <x v="3"/>
    <n v="2.6"/>
    <n v="3.2009754746967825"/>
    <n v="0"/>
    <n v="843.42912787677756"/>
    <n v="843.42912787677756"/>
    <n v="0"/>
    <n v="843.42912787677756"/>
    <n v="0"/>
    <n v="0"/>
    <n v="0"/>
    <n v="100"/>
    <n v="0"/>
    <n v="0"/>
    <n v="100"/>
    <n v="0"/>
  </r>
  <r>
    <x v="99"/>
    <n v="11"/>
    <x v="3"/>
    <n v="3.6"/>
    <n v="4.432119888041699"/>
    <n v="75.649999999999991"/>
    <n v="771.43944191390369"/>
    <n v="847.08944191390367"/>
    <n v="0"/>
    <n v="847.08944191390367"/>
    <n v="0"/>
    <n v="0"/>
    <n v="8.9305799667479384"/>
    <n v="91.069420033252072"/>
    <n v="0"/>
    <n v="8.9305799667479384"/>
    <n v="91.069420033252072"/>
    <n v="0"/>
  </r>
  <r>
    <x v="99"/>
    <n v="12"/>
    <x v="3"/>
    <n v="4.5999999999999996"/>
    <n v="5.6632643013866142"/>
    <n v="237.15"/>
    <n v="577.20814232814178"/>
    <n v="814.35814232814175"/>
    <n v="0"/>
    <n v="814.35814232814175"/>
    <n v="0"/>
    <n v="0"/>
    <n v="29.121093984769363"/>
    <n v="70.87890601523064"/>
    <n v="0"/>
    <n v="29.121093984769363"/>
    <n v="70.87890601523064"/>
    <n v="0"/>
  </r>
  <r>
    <x v="99"/>
    <n v="13"/>
    <x v="3"/>
    <n v="5.0999999999999996"/>
    <n v="6.2788365080590731"/>
    <n v="312.8"/>
    <n v="574.76250815723279"/>
    <n v="887.56250815723274"/>
    <n v="0"/>
    <n v="887.56250815723274"/>
    <n v="0"/>
    <n v="0"/>
    <n v="35.242588226201541"/>
    <n v="64.757411773798466"/>
    <n v="0"/>
    <n v="35.242588226201541"/>
    <n v="64.757411773798466"/>
    <n v="0"/>
  </r>
  <r>
    <x v="99"/>
    <n v="14"/>
    <x v="3"/>
    <n v="6.2"/>
    <n v="7.633095362738481"/>
    <n v="625.6"/>
    <n v="722.9417253842513"/>
    <n v="1348.5417253842513"/>
    <n v="0"/>
    <n v="1348.5417253842513"/>
    <n v="0"/>
    <n v="0"/>
    <n v="46.390852298006763"/>
    <n v="53.60914770199323"/>
    <n v="0"/>
    <n v="46.390852298006763"/>
    <n v="53.60914770199323"/>
    <n v="0"/>
  </r>
  <r>
    <x v="99"/>
    <n v="15"/>
    <x v="3"/>
    <n v="7.2"/>
    <n v="8.864239776083398"/>
    <n v="908.65"/>
    <n v="432.01379438953779"/>
    <n v="1340.6637943895378"/>
    <n v="0"/>
    <n v="1340.6637943895378"/>
    <n v="0"/>
    <n v="0"/>
    <n v="67.776127303694935"/>
    <n v="32.223872696305065"/>
    <n v="0"/>
    <n v="67.776127303694935"/>
    <n v="32.223872696305065"/>
    <n v="0"/>
  </r>
  <r>
    <x v="99"/>
    <n v="16"/>
    <x v="3"/>
    <n v="6.7"/>
    <n v="8.248667569410939"/>
    <n v="761.6"/>
    <n v="309.34659603030042"/>
    <n v="1070.9465960303005"/>
    <n v="0"/>
    <n v="1070.9465960303005"/>
    <n v="0"/>
    <n v="0"/>
    <n v="71.11465714752147"/>
    <n v="28.885342852478519"/>
    <n v="0"/>
    <n v="71.11465714752147"/>
    <n v="28.885342852478519"/>
    <n v="0"/>
  </r>
  <r>
    <x v="99"/>
    <n v="17"/>
    <x v="3"/>
    <n v="5.0999999999999996"/>
    <n v="6.2788365080590731"/>
    <n v="312.8"/>
    <n v="272.27913657756523"/>
    <n v="585.07913657756524"/>
    <n v="0"/>
    <n v="585.07913657756524"/>
    <n v="0"/>
    <n v="0"/>
    <n v="53.462853218409265"/>
    <n v="46.537146781590728"/>
    <n v="0"/>
    <n v="53.462853218409265"/>
    <n v="46.537146781590728"/>
    <n v="0"/>
  </r>
  <r>
    <x v="99"/>
    <n v="18"/>
    <x v="3"/>
    <n v="2.1"/>
    <n v="2.5854032680243244"/>
    <n v="0"/>
    <n v="103.39774037167844"/>
    <n v="103.39774037167844"/>
    <n v="0"/>
    <n v="103.39774037167844"/>
    <n v="0"/>
    <n v="0"/>
    <n v="0"/>
    <n v="100"/>
    <n v="0"/>
    <n v="0"/>
    <n v="100"/>
    <n v="0"/>
  </r>
  <r>
    <x v="99"/>
    <n v="19"/>
    <x v="3"/>
    <n v="0"/>
    <n v="0"/>
    <n v="0"/>
    <n v="11.907000000000002"/>
    <n v="11.907000000000002"/>
    <n v="0"/>
    <n v="11.907000000000002"/>
    <n v="0"/>
    <n v="0"/>
    <n v="0"/>
    <n v="100"/>
    <n v="0"/>
    <n v="0"/>
    <n v="100"/>
    <n v="0"/>
  </r>
  <r>
    <x v="99"/>
    <n v="20"/>
    <x v="3"/>
    <n v="1"/>
    <n v="1.2311444133449163"/>
    <n v="0"/>
    <n v="0"/>
    <n v="0"/>
    <n v="0"/>
    <n v="0"/>
    <n v="0"/>
    <n v="0"/>
    <n v="0"/>
    <n v="0"/>
    <n v="0"/>
    <n v="0"/>
    <n v="0"/>
    <n v="0"/>
  </r>
  <r>
    <x v="99"/>
    <n v="21"/>
    <x v="3"/>
    <n v="2.1"/>
    <n v="2.5854032680243244"/>
    <n v="0"/>
    <n v="0"/>
    <n v="0"/>
    <n v="0"/>
    <n v="0"/>
    <n v="0"/>
    <n v="0"/>
    <n v="0"/>
    <n v="0"/>
    <n v="0"/>
    <n v="0"/>
    <n v="0"/>
    <n v="0"/>
  </r>
  <r>
    <x v="99"/>
    <n v="22"/>
    <x v="3"/>
    <n v="3.1"/>
    <n v="3.8165476813692405"/>
    <n v="0"/>
    <n v="0"/>
    <n v="0"/>
    <n v="0"/>
    <n v="0"/>
    <n v="0"/>
    <n v="0"/>
    <n v="0"/>
    <n v="0"/>
    <n v="0"/>
    <n v="0"/>
    <n v="0"/>
    <n v="0"/>
  </r>
  <r>
    <x v="99"/>
    <n v="23"/>
    <x v="3"/>
    <n v="2.6"/>
    <n v="3.2009754746967825"/>
    <n v="0"/>
    <n v="0"/>
    <n v="0"/>
    <n v="0"/>
    <n v="0"/>
    <n v="0"/>
    <n v="0"/>
    <n v="0"/>
    <n v="0"/>
    <n v="0"/>
    <n v="0"/>
    <n v="0"/>
    <n v="0"/>
  </r>
  <r>
    <x v="99"/>
    <n v="24"/>
    <x v="3"/>
    <n v="4.0999999999999996"/>
    <n v="5.0476920947141561"/>
    <n v="173.4"/>
    <n v="0"/>
    <n v="173.4"/>
    <n v="0"/>
    <n v="173.4"/>
    <n v="0"/>
    <n v="0"/>
    <n v="100"/>
    <n v="0"/>
    <n v="0"/>
    <n v="100"/>
    <n v="0"/>
    <n v="0"/>
  </r>
  <r>
    <x v="100"/>
    <n v="1"/>
    <x v="3"/>
    <n v="4.0999999999999996"/>
    <n v="5.0476920947141561"/>
    <n v="173.4"/>
    <n v="0"/>
    <n v="173.4"/>
    <n v="0"/>
    <n v="173.4"/>
    <n v="0"/>
    <n v="0"/>
    <n v="100"/>
    <n v="0"/>
    <n v="0"/>
    <n v="100"/>
    <n v="0"/>
    <n v="0"/>
  </r>
  <r>
    <x v="100"/>
    <n v="2"/>
    <x v="3"/>
    <n v="4.5999999999999996"/>
    <n v="5.6632643013866142"/>
    <n v="237.15"/>
    <n v="0"/>
    <n v="237.15"/>
    <n v="0"/>
    <n v="237.15"/>
    <n v="0"/>
    <n v="0"/>
    <n v="100"/>
    <n v="0"/>
    <n v="0"/>
    <n v="100"/>
    <n v="0"/>
    <n v="0"/>
  </r>
  <r>
    <x v="100"/>
    <n v="3"/>
    <x v="3"/>
    <n v="5.0999999999999996"/>
    <n v="6.2788365080590731"/>
    <n v="312.8"/>
    <n v="0"/>
    <n v="312.8"/>
    <n v="0"/>
    <n v="312.8"/>
    <n v="0"/>
    <n v="0"/>
    <n v="100"/>
    <n v="0"/>
    <n v="0"/>
    <n v="100"/>
    <n v="0"/>
    <n v="0"/>
  </r>
  <r>
    <x v="100"/>
    <n v="4"/>
    <x v="3"/>
    <n v="5.0999999999999996"/>
    <n v="6.2788365080590731"/>
    <n v="312.8"/>
    <n v="0"/>
    <n v="312.8"/>
    <n v="0"/>
    <n v="312.8"/>
    <n v="0"/>
    <n v="0"/>
    <n v="100"/>
    <n v="0"/>
    <n v="0"/>
    <n v="100"/>
    <n v="0"/>
    <n v="0"/>
  </r>
  <r>
    <x v="100"/>
    <n v="5"/>
    <x v="3"/>
    <n v="5.0999999999999996"/>
    <n v="6.2788365080590731"/>
    <n v="312.8"/>
    <n v="0"/>
    <n v="312.8"/>
    <n v="0"/>
    <n v="312.8"/>
    <n v="0"/>
    <n v="0"/>
    <n v="100"/>
    <n v="0"/>
    <n v="0"/>
    <n v="100"/>
    <n v="0"/>
    <n v="0"/>
  </r>
  <r>
    <x v="100"/>
    <n v="6"/>
    <x v="3"/>
    <n v="5.0999999999999996"/>
    <n v="6.2788365080590731"/>
    <n v="312.8"/>
    <n v="13.230000000000002"/>
    <n v="326.03000000000003"/>
    <n v="0"/>
    <n v="326.03000000000003"/>
    <n v="0"/>
    <n v="0"/>
    <n v="95.942091218599515"/>
    <n v="4.0579087814004851"/>
    <n v="0"/>
    <n v="95.942091218599515"/>
    <n v="4.0579087814004851"/>
    <n v="0"/>
  </r>
  <r>
    <x v="100"/>
    <n v="7"/>
    <x v="3"/>
    <n v="7.2"/>
    <n v="8.864239776083398"/>
    <n v="908.65"/>
    <n v="89.964000000000013"/>
    <n v="998.61400000000003"/>
    <n v="0"/>
    <n v="998.61400000000003"/>
    <n v="0"/>
    <n v="0"/>
    <n v="90.991113683565416"/>
    <n v="9.0088863164345785"/>
    <n v="0"/>
    <n v="90.991113683565416"/>
    <n v="9.0088863164345785"/>
    <n v="0"/>
  </r>
  <r>
    <x v="100"/>
    <n v="8"/>
    <x v="3"/>
    <n v="7.7"/>
    <n v="9.4798119827558551"/>
    <n v="1059.95"/>
    <n v="325.81963251009989"/>
    <n v="1385.7696325100999"/>
    <n v="0"/>
    <n v="1385.7696325100999"/>
    <n v="0"/>
    <n v="0"/>
    <n v="76.488182099940389"/>
    <n v="23.511817900059604"/>
    <n v="0"/>
    <n v="76.488182099940389"/>
    <n v="23.511817900059604"/>
    <n v="0"/>
  </r>
  <r>
    <x v="100"/>
    <n v="9"/>
    <x v="3"/>
    <n v="9.8000000000000007"/>
    <n v="12.065215250780181"/>
    <n v="1683.85"/>
    <n v="358.42917363593239"/>
    <n v="2042.2791736359322"/>
    <n v="1"/>
    <n v="2000"/>
    <n v="42.279173635932239"/>
    <n v="2.1139586817966118"/>
    <n v="82.449550567672389"/>
    <n v="15.807500000000008"/>
    <n v="11.795684265052738"/>
    <n v="82.078541318203378"/>
    <n v="17.550449432327607"/>
    <n v="2.5108634163335357"/>
  </r>
  <r>
    <x v="100"/>
    <n v="10"/>
    <x v="3"/>
    <n v="10.8"/>
    <n v="13.296359664125097"/>
    <n v="1698.3"/>
    <n v="475.4180531035941"/>
    <n v="2173.7180531035942"/>
    <n v="1"/>
    <n v="2000"/>
    <n v="173.71805310359423"/>
    <n v="8.6859026551797118"/>
    <n v="78.128807808133104"/>
    <n v="15.084999999999994"/>
    <n v="36.540062366066877"/>
    <n v="76.229097344820289"/>
    <n v="21.871192191866882"/>
    <n v="10.228937944037817"/>
  </r>
  <r>
    <x v="100"/>
    <n v="11"/>
    <x v="3"/>
    <n v="11.3"/>
    <n v="13.911931870797556"/>
    <n v="1700"/>
    <n v="549.80756223536025"/>
    <n v="2249.8075622353604"/>
    <n v="1"/>
    <n v="2000"/>
    <n v="249.80756223536036"/>
    <n v="12.490378111768017"/>
    <n v="75.562018215945386"/>
    <n v="14.999999999999995"/>
    <n v="45.43545403772081"/>
    <n v="72.509621888231976"/>
    <n v="24.437981784054603"/>
    <n v="14.694562484432963"/>
  </r>
  <r>
    <x v="100"/>
    <n v="12"/>
    <x v="3"/>
    <n v="12.3"/>
    <n v="15.143076284142472"/>
    <n v="1700"/>
    <n v="587.4925301175374"/>
    <n v="2287.4925301175372"/>
    <n v="1"/>
    <n v="2000"/>
    <n v="287.49253011753717"/>
    <n v="14.374626505876858"/>
    <n v="74.317182575133899"/>
    <n v="15.000000000000011"/>
    <n v="48.935520943563255"/>
    <n v="70.625373494123139"/>
    <n v="25.682817424866105"/>
    <n v="16.911325301031599"/>
  </r>
  <r>
    <x v="100"/>
    <n v="13"/>
    <x v="3"/>
    <n v="12.9"/>
    <n v="15.881762932149421"/>
    <n v="1700"/>
    <n v="753.06335643144064"/>
    <n v="2453.0633564314408"/>
    <n v="1"/>
    <n v="2000"/>
    <n v="453.06335643144075"/>
    <n v="22.653167821572037"/>
    <n v="69.301104496259356"/>
    <n v="14.999999999999995"/>
    <n v="60.162714406711139"/>
    <n v="62.34683217842796"/>
    <n v="30.698895503740637"/>
    <n v="26.650785672437692"/>
  </r>
  <r>
    <x v="100"/>
    <n v="14"/>
    <x v="3"/>
    <n v="12.3"/>
    <n v="15.143076284142472"/>
    <n v="1700"/>
    <n v="694.39682669292392"/>
    <n v="2394.3968266929242"/>
    <n v="1"/>
    <n v="2000"/>
    <n v="394.39682669292415"/>
    <n v="19.719841334646208"/>
    <n v="70.99909175656542"/>
    <n v="14.999999999999988"/>
    <n v="56.797037591782406"/>
    <n v="65.280158665353795"/>
    <n v="29.000908243434566"/>
    <n v="23.199813334877891"/>
  </r>
  <r>
    <x v="100"/>
    <n v="15"/>
    <x v="3"/>
    <n v="9.8000000000000007"/>
    <n v="12.065215250780181"/>
    <n v="1683.85"/>
    <n v="716.91791317754928"/>
    <n v="2400.7679131775494"/>
    <n v="1"/>
    <n v="2000"/>
    <n v="400.76791317754942"/>
    <n v="20.038395658877469"/>
    <n v="70.137975051962897"/>
    <n v="15.807499999999994"/>
    <n v="55.901506408348965"/>
    <n v="64.154104341122519"/>
    <n v="29.862024948037092"/>
    <n v="23.800689680051633"/>
  </r>
  <r>
    <x v="100"/>
    <n v="16"/>
    <x v="3"/>
    <n v="10.8"/>
    <n v="13.296359664125097"/>
    <n v="1698.3"/>
    <n v="569.34238767627903"/>
    <n v="2267.6423876762792"/>
    <n v="1"/>
    <n v="2000"/>
    <n v="267.64238767627921"/>
    <n v="13.382119383813961"/>
    <n v="74.892761276185993"/>
    <n v="15.08499999999999"/>
    <n v="47.009039458424681"/>
    <n v="71.532880616186034"/>
    <n v="25.107238723813996"/>
    <n v="15.759429292603144"/>
  </r>
  <r>
    <x v="100"/>
    <n v="17"/>
    <x v="3"/>
    <n v="8.6999999999999993"/>
    <n v="10.710956396100771"/>
    <n v="1490.05"/>
    <n v="319.53913709062886"/>
    <n v="1809.5891370906288"/>
    <n v="0"/>
    <n v="1809.5891370906288"/>
    <n v="0"/>
    <n v="0"/>
    <n v="82.341895707642863"/>
    <n v="17.658104292357141"/>
    <n v="0"/>
    <n v="82.341895707642863"/>
    <n v="17.658104292357141"/>
    <n v="0"/>
  </r>
  <r>
    <x v="100"/>
    <n v="18"/>
    <x v="3"/>
    <n v="8.6999999999999993"/>
    <n v="10.710956396100771"/>
    <n v="1490.05"/>
    <n v="98.016485117640613"/>
    <n v="1588.0664851176405"/>
    <n v="0"/>
    <n v="1588.0664851176405"/>
    <n v="0"/>
    <n v="0"/>
    <n v="93.827935666661986"/>
    <n v="6.1720643333380201"/>
    <n v="0"/>
    <n v="93.827935666661986"/>
    <n v="6.1720643333380201"/>
    <n v="0"/>
  </r>
  <r>
    <x v="100"/>
    <n v="19"/>
    <x v="3"/>
    <n v="8.6999999999999993"/>
    <n v="10.710956396100771"/>
    <n v="1490.05"/>
    <n v="10.584000000000001"/>
    <n v="1500.634"/>
    <n v="0"/>
    <n v="1500.634"/>
    <n v="0"/>
    <n v="0"/>
    <n v="99.294698107599856"/>
    <n v="0.70530189240014562"/>
    <n v="0"/>
    <n v="99.294698107599856"/>
    <n v="0.70530189240014562"/>
    <n v="0"/>
  </r>
  <r>
    <x v="100"/>
    <n v="20"/>
    <x v="3"/>
    <n v="6.7"/>
    <n v="8.248667569410939"/>
    <n v="761.6"/>
    <n v="0"/>
    <n v="761.6"/>
    <n v="0"/>
    <n v="761.6"/>
    <n v="0"/>
    <n v="0"/>
    <n v="100"/>
    <n v="0"/>
    <n v="0"/>
    <n v="100"/>
    <n v="0"/>
    <n v="0"/>
  </r>
  <r>
    <x v="100"/>
    <n v="21"/>
    <x v="3"/>
    <n v="7.2"/>
    <n v="8.864239776083398"/>
    <n v="908.65"/>
    <n v="0"/>
    <n v="908.65"/>
    <n v="0"/>
    <n v="908.65"/>
    <n v="0"/>
    <n v="0"/>
    <n v="100"/>
    <n v="0"/>
    <n v="0"/>
    <n v="100"/>
    <n v="0"/>
    <n v="0"/>
  </r>
  <r>
    <x v="100"/>
    <n v="22"/>
    <x v="3"/>
    <n v="7.2"/>
    <n v="8.864239776083398"/>
    <n v="908.65"/>
    <n v="0"/>
    <n v="908.65"/>
    <n v="0"/>
    <n v="908.65"/>
    <n v="0"/>
    <n v="0"/>
    <n v="100"/>
    <n v="0"/>
    <n v="0"/>
    <n v="100"/>
    <n v="0"/>
    <n v="0"/>
  </r>
  <r>
    <x v="100"/>
    <n v="23"/>
    <x v="3"/>
    <n v="7.7"/>
    <n v="9.4798119827558551"/>
    <n v="1059.95"/>
    <n v="0"/>
    <n v="1059.95"/>
    <n v="0"/>
    <n v="1059.95"/>
    <n v="0"/>
    <n v="0"/>
    <n v="100"/>
    <n v="0"/>
    <n v="0"/>
    <n v="100"/>
    <n v="0"/>
    <n v="0"/>
  </r>
  <r>
    <x v="100"/>
    <n v="24"/>
    <x v="3"/>
    <n v="6.7"/>
    <n v="8.248667569410939"/>
    <n v="761.6"/>
    <n v="0"/>
    <n v="761.6"/>
    <n v="0"/>
    <n v="761.6"/>
    <n v="0"/>
    <n v="0"/>
    <n v="100"/>
    <n v="0"/>
    <n v="0"/>
    <n v="100"/>
    <n v="0"/>
    <n v="0"/>
  </r>
  <r>
    <x v="101"/>
    <n v="1"/>
    <x v="3"/>
    <n v="6.7"/>
    <n v="8.248667569410939"/>
    <n v="761.6"/>
    <n v="0"/>
    <n v="761.6"/>
    <n v="0"/>
    <n v="761.6"/>
    <n v="0"/>
    <n v="0"/>
    <n v="100"/>
    <n v="0"/>
    <n v="0"/>
    <n v="100"/>
    <n v="0"/>
    <n v="0"/>
  </r>
  <r>
    <x v="101"/>
    <n v="2"/>
    <x v="3"/>
    <n v="6.7"/>
    <n v="8.248667569410939"/>
    <n v="761.6"/>
    <n v="0"/>
    <n v="761.6"/>
    <n v="0"/>
    <n v="761.6"/>
    <n v="0"/>
    <n v="0"/>
    <n v="100"/>
    <n v="0"/>
    <n v="0"/>
    <n v="100"/>
    <n v="0"/>
    <n v="0"/>
  </r>
  <r>
    <x v="101"/>
    <n v="3"/>
    <x v="3"/>
    <n v="6.2"/>
    <n v="7.633095362738481"/>
    <n v="625.6"/>
    <n v="0"/>
    <n v="625.6"/>
    <n v="0"/>
    <n v="625.6"/>
    <n v="0"/>
    <n v="0"/>
    <n v="100"/>
    <n v="0"/>
    <n v="0"/>
    <n v="100"/>
    <n v="0"/>
    <n v="0"/>
  </r>
  <r>
    <x v="101"/>
    <n v="4"/>
    <x v="3"/>
    <n v="7.2"/>
    <n v="8.864239776083398"/>
    <n v="908.65"/>
    <n v="0"/>
    <n v="908.65"/>
    <n v="0"/>
    <n v="908.65"/>
    <n v="0"/>
    <n v="0"/>
    <n v="100"/>
    <n v="0"/>
    <n v="0"/>
    <n v="100"/>
    <n v="0"/>
    <n v="0"/>
  </r>
  <r>
    <x v="101"/>
    <n v="5"/>
    <x v="3"/>
    <n v="5.0999999999999996"/>
    <n v="6.2788365080590731"/>
    <n v="312.8"/>
    <n v="0"/>
    <n v="312.8"/>
    <n v="0"/>
    <n v="312.8"/>
    <n v="0"/>
    <n v="0"/>
    <n v="100"/>
    <n v="0"/>
    <n v="0"/>
    <n v="100"/>
    <n v="0"/>
    <n v="0"/>
  </r>
  <r>
    <x v="101"/>
    <n v="6"/>
    <x v="3"/>
    <n v="4.5999999999999996"/>
    <n v="5.6632643013866142"/>
    <n v="237.15"/>
    <n v="14.553000000000004"/>
    <n v="251.703"/>
    <n v="0"/>
    <n v="251.703"/>
    <n v="0"/>
    <n v="0"/>
    <n v="94.218185718882978"/>
    <n v="5.7818142811170326"/>
    <n v="0"/>
    <n v="94.218185718882978"/>
    <n v="5.7818142811170326"/>
    <n v="0"/>
  </r>
  <r>
    <x v="101"/>
    <n v="7"/>
    <x v="3"/>
    <n v="7.2"/>
    <n v="8.864239776083398"/>
    <n v="908.65"/>
    <n v="98.066975375709688"/>
    <n v="1006.7169753757097"/>
    <n v="0"/>
    <n v="1006.7169753757097"/>
    <n v="0"/>
    <n v="0"/>
    <n v="90.258734304235716"/>
    <n v="9.7412656957642749"/>
    <n v="0"/>
    <n v="90.258734304235716"/>
    <n v="9.7412656957642749"/>
    <n v="0"/>
  </r>
  <r>
    <x v="101"/>
    <n v="8"/>
    <x v="3"/>
    <n v="8.1999999999999993"/>
    <n v="10.095384189428312"/>
    <n v="1359.1499999999999"/>
    <n v="329.1053772365172"/>
    <n v="1688.255377236517"/>
    <n v="0"/>
    <n v="1688.255377236517"/>
    <n v="0"/>
    <n v="0"/>
    <n v="80.506185161677053"/>
    <n v="19.493814838322947"/>
    <n v="0"/>
    <n v="80.506185161677053"/>
    <n v="19.493814838322947"/>
    <n v="0"/>
  </r>
  <r>
    <x v="101"/>
    <n v="9"/>
    <x v="3"/>
    <n v="9.3000000000000007"/>
    <n v="11.449643044107722"/>
    <n v="1598.85"/>
    <n v="851.80399427967814"/>
    <n v="2450.653994279678"/>
    <n v="1"/>
    <n v="2000"/>
    <n v="450.65399427967805"/>
    <n v="22.532699713983902"/>
    <n v="65.241768268063922"/>
    <n v="20.057500000000005"/>
    <n v="52.905832480953599"/>
    <n v="57.409800286016086"/>
    <n v="34.758231731936085"/>
    <n v="28.186133425879728"/>
  </r>
  <r>
    <x v="101"/>
    <n v="10"/>
    <x v="3"/>
    <n v="8.6999999999999993"/>
    <n v="10.710956396100771"/>
    <n v="1490.05"/>
    <n v="829.94100820648259"/>
    <n v="2319.9910082064825"/>
    <n v="1"/>
    <n v="2000"/>
    <n v="319.99100820648255"/>
    <n v="15.99955041032413"/>
    <n v="64.226542030950114"/>
    <n v="25.497500000000002"/>
    <n v="38.555873856382739"/>
    <n v="58.502949589675865"/>
    <n v="35.773457969049879"/>
    <n v="21.475185947215365"/>
  </r>
  <r>
    <x v="101"/>
    <n v="11"/>
    <x v="3"/>
    <n v="8.6999999999999993"/>
    <n v="10.710956396100771"/>
    <n v="1490.05"/>
    <n v="1160.2685795413399"/>
    <n v="2650.3185795413401"/>
    <n v="1"/>
    <n v="2000"/>
    <n v="650.31857954134011"/>
    <n v="32.515928977067006"/>
    <n v="56.221543006270046"/>
    <n v="25.497499999999988"/>
    <n v="56.048969265238078"/>
    <n v="41.986571022932992"/>
    <n v="43.778456993729939"/>
    <n v="43.644077684731393"/>
  </r>
  <r>
    <x v="101"/>
    <n v="12"/>
    <x v="3"/>
    <n v="9.3000000000000007"/>
    <n v="11.449643044107722"/>
    <n v="1598.85"/>
    <n v="1350.0251826910069"/>
    <n v="2948.8751826910066"/>
    <n v="1"/>
    <n v="2000"/>
    <n v="948.87518269100656"/>
    <n v="47.443759134550326"/>
    <n v="54.218978456082489"/>
    <n v="20.057500000000019"/>
    <n v="70.285739470401026"/>
    <n v="32.498740865449669"/>
    <n v="45.781021543917518"/>
    <n v="59.347354829471598"/>
  </r>
  <r>
    <x v="101"/>
    <n v="13"/>
    <x v="3"/>
    <n v="8.1999999999999993"/>
    <n v="10.095384189428312"/>
    <n v="1359.1499999999999"/>
    <n v="1188.0058400215776"/>
    <n v="2547.1558400215772"/>
    <n v="1"/>
    <n v="2000"/>
    <n v="547.15584002157721"/>
    <n v="27.357792001078863"/>
    <n v="53.35951490068571"/>
    <n v="32.042500000000018"/>
    <n v="46.056662483379654"/>
    <n v="40.599707998921133"/>
    <n v="46.640485099314297"/>
    <n v="40.257207815294656"/>
  </r>
  <r>
    <x v="101"/>
    <n v="14"/>
    <x v="3"/>
    <n v="9.3000000000000007"/>
    <n v="11.449643044107722"/>
    <n v="1598.85"/>
    <n v="1084.0341176223078"/>
    <n v="2682.8841176223077"/>
    <n v="1"/>
    <n v="2000"/>
    <n v="682.88411762230771"/>
    <n v="34.144205881115383"/>
    <n v="59.594448731426105"/>
    <n v="20.057500000000005"/>
    <n v="62.994707133399821"/>
    <n v="45.798294118884606"/>
    <n v="40.405551268573895"/>
    <n v="42.710955850912079"/>
  </r>
  <r>
    <x v="101"/>
    <n v="15"/>
    <x v="3"/>
    <n v="8.6999999999999993"/>
    <n v="10.710956396100771"/>
    <n v="1490.05"/>
    <n v="919.37014496627626"/>
    <n v="2409.420144966276"/>
    <n v="1"/>
    <n v="2000"/>
    <n v="409.42014496627598"/>
    <n v="20.4710072483138"/>
    <n v="61.842680410595463"/>
    <n v="25.497500000000013"/>
    <n v="44.532677856457262"/>
    <n v="54.031492751686194"/>
    <n v="38.157319589404551"/>
    <n v="27.476940033305997"/>
  </r>
  <r>
    <x v="101"/>
    <n v="16"/>
    <x v="3"/>
    <n v="9.3000000000000007"/>
    <n v="11.449643044107722"/>
    <n v="1598.85"/>
    <n v="630.09108383335956"/>
    <n v="2228.9410838333597"/>
    <n v="1"/>
    <n v="2000"/>
    <n v="228.9410838333597"/>
    <n v="11.447054191667986"/>
    <n v="71.731371080041214"/>
    <n v="20.05749999999999"/>
    <n v="36.334601410406222"/>
    <n v="68.495445808332008"/>
    <n v="28.268628919958772"/>
    <n v="14.3191095996097"/>
  </r>
  <r>
    <x v="101"/>
    <n v="17"/>
    <x v="3"/>
    <n v="7.7"/>
    <n v="9.4798119827558551"/>
    <n v="1059.95"/>
    <n v="331.35572173476953"/>
    <n v="1391.3057217347696"/>
    <n v="0"/>
    <n v="1391.3057217347696"/>
    <n v="0"/>
    <n v="0"/>
    <n v="76.183831018705661"/>
    <n v="23.816168981294339"/>
    <n v="0"/>
    <n v="76.183831018705661"/>
    <n v="23.816168981294339"/>
    <n v="0"/>
  </r>
  <r>
    <x v="101"/>
    <n v="18"/>
    <x v="3"/>
    <n v="6.2"/>
    <n v="7.633095362738481"/>
    <n v="625.6"/>
    <n v="100.07911401372381"/>
    <n v="725.67911401372385"/>
    <n v="0"/>
    <n v="725.67911401372385"/>
    <n v="0"/>
    <n v="0"/>
    <n v="86.208902518885068"/>
    <n v="13.79109748111493"/>
    <n v="0"/>
    <n v="86.208902518885068"/>
    <n v="13.79109748111493"/>
    <n v="0"/>
  </r>
  <r>
    <x v="101"/>
    <n v="19"/>
    <x v="3"/>
    <n v="3.6"/>
    <n v="4.432119888041699"/>
    <n v="75.649999999999991"/>
    <n v="14.553000000000004"/>
    <n v="90.203000000000003"/>
    <n v="0"/>
    <n v="90.203000000000003"/>
    <n v="0"/>
    <n v="0"/>
    <n v="83.866390253095773"/>
    <n v="16.133609746904209"/>
    <n v="0"/>
    <n v="83.866390253095773"/>
    <n v="16.133609746904209"/>
    <n v="0"/>
  </r>
  <r>
    <x v="101"/>
    <n v="20"/>
    <x v="3"/>
    <n v="3.1"/>
    <n v="3.8165476813692405"/>
    <n v="0"/>
    <n v="0"/>
    <n v="0"/>
    <n v="0"/>
    <n v="0"/>
    <n v="0"/>
    <n v="0"/>
    <n v="0"/>
    <n v="0"/>
    <n v="0"/>
    <n v="0"/>
    <n v="0"/>
    <n v="0"/>
  </r>
  <r>
    <x v="101"/>
    <n v="21"/>
    <x v="3"/>
    <n v="1.5"/>
    <n v="1.8467166200173746"/>
    <n v="0"/>
    <n v="0"/>
    <n v="0"/>
    <n v="0"/>
    <n v="0"/>
    <n v="0"/>
    <n v="0"/>
    <n v="0"/>
    <n v="0"/>
    <n v="0"/>
    <n v="0"/>
    <n v="0"/>
    <n v="0"/>
  </r>
  <r>
    <x v="101"/>
    <n v="22"/>
    <x v="3"/>
    <n v="2.1"/>
    <n v="2.5854032680243244"/>
    <n v="0"/>
    <n v="0"/>
    <n v="0"/>
    <n v="0"/>
    <n v="0"/>
    <n v="0"/>
    <n v="0"/>
    <n v="0"/>
    <n v="0"/>
    <n v="0"/>
    <n v="0"/>
    <n v="0"/>
    <n v="0"/>
  </r>
  <r>
    <x v="101"/>
    <n v="23"/>
    <x v="3"/>
    <n v="1"/>
    <n v="1.2311444133449163"/>
    <n v="0"/>
    <n v="0"/>
    <n v="0"/>
    <n v="0"/>
    <n v="0"/>
    <n v="0"/>
    <n v="0"/>
    <n v="0"/>
    <n v="0"/>
    <n v="0"/>
    <n v="0"/>
    <n v="0"/>
    <n v="0"/>
  </r>
  <r>
    <x v="101"/>
    <n v="24"/>
    <x v="3"/>
    <n v="1.5"/>
    <n v="1.8467166200173746"/>
    <n v="0"/>
    <n v="0"/>
    <n v="0"/>
    <n v="0"/>
    <n v="0"/>
    <n v="0"/>
    <n v="0"/>
    <n v="0"/>
    <n v="0"/>
    <n v="0"/>
    <n v="0"/>
    <n v="0"/>
    <n v="0"/>
  </r>
  <r>
    <x v="102"/>
    <n v="1"/>
    <x v="3"/>
    <n v="2.1"/>
    <n v="2.5854032680243244"/>
    <n v="0"/>
    <n v="0"/>
    <n v="0"/>
    <n v="0"/>
    <n v="0"/>
    <n v="0"/>
    <n v="0"/>
    <n v="0"/>
    <n v="0"/>
    <n v="0"/>
    <n v="0"/>
    <n v="0"/>
    <n v="0"/>
  </r>
  <r>
    <x v="102"/>
    <n v="2"/>
    <x v="3"/>
    <n v="1.5"/>
    <n v="1.8467166200173746"/>
    <n v="0"/>
    <n v="0"/>
    <n v="0"/>
    <n v="0"/>
    <n v="0"/>
    <n v="0"/>
    <n v="0"/>
    <n v="0"/>
    <n v="0"/>
    <n v="0"/>
    <n v="0"/>
    <n v="0"/>
    <n v="0"/>
  </r>
  <r>
    <x v="102"/>
    <n v="3"/>
    <x v="3"/>
    <n v="1.5"/>
    <n v="1.8467166200173746"/>
    <n v="0"/>
    <n v="0"/>
    <n v="0"/>
    <n v="0"/>
    <n v="0"/>
    <n v="0"/>
    <n v="0"/>
    <n v="0"/>
    <n v="0"/>
    <n v="0"/>
    <n v="0"/>
    <n v="0"/>
    <n v="0"/>
  </r>
  <r>
    <x v="102"/>
    <n v="4"/>
    <x v="3"/>
    <n v="0.5"/>
    <n v="0.61557220667245816"/>
    <n v="0"/>
    <n v="0"/>
    <n v="0"/>
    <n v="0"/>
    <n v="0"/>
    <n v="0"/>
    <n v="0"/>
    <n v="0"/>
    <n v="0"/>
    <n v="0"/>
    <n v="0"/>
    <n v="0"/>
    <n v="0"/>
  </r>
  <r>
    <x v="102"/>
    <n v="5"/>
    <x v="3"/>
    <n v="0.2"/>
    <n v="0.24622888266898327"/>
    <n v="0"/>
    <n v="0"/>
    <n v="0"/>
    <n v="0"/>
    <n v="0"/>
    <n v="0"/>
    <n v="0"/>
    <n v="0"/>
    <n v="0"/>
    <n v="0"/>
    <n v="0"/>
    <n v="0"/>
    <n v="0"/>
  </r>
  <r>
    <x v="102"/>
    <n v="6"/>
    <x v="3"/>
    <n v="0"/>
    <n v="0"/>
    <n v="0"/>
    <n v="22.491000000000003"/>
    <n v="22.491000000000003"/>
    <n v="0"/>
    <n v="22.491000000000003"/>
    <n v="0"/>
    <n v="0"/>
    <n v="0"/>
    <n v="100"/>
    <n v="0"/>
    <n v="0"/>
    <n v="100"/>
    <n v="0"/>
  </r>
  <r>
    <x v="102"/>
    <n v="7"/>
    <x v="3"/>
    <n v="0"/>
    <n v="0"/>
    <n v="0"/>
    <n v="100.08791059234524"/>
    <n v="100.08791059234524"/>
    <n v="0"/>
    <n v="100.08791059234524"/>
    <n v="0"/>
    <n v="0"/>
    <n v="0"/>
    <n v="100"/>
    <n v="0"/>
    <n v="0"/>
    <n v="100"/>
    <n v="0"/>
  </r>
  <r>
    <x v="102"/>
    <n v="8"/>
    <x v="3"/>
    <n v="2.6"/>
    <n v="3.2009754746967825"/>
    <n v="0"/>
    <n v="220.99527441398652"/>
    <n v="220.99527441398652"/>
    <n v="0"/>
    <n v="220.99527441398652"/>
    <n v="0"/>
    <n v="0"/>
    <n v="0"/>
    <n v="100"/>
    <n v="0"/>
    <n v="0"/>
    <n v="100"/>
    <n v="0"/>
  </r>
  <r>
    <x v="102"/>
    <n v="9"/>
    <x v="3"/>
    <n v="3.1"/>
    <n v="3.8165476813692405"/>
    <n v="0"/>
    <n v="362.70289529532056"/>
    <n v="362.70289529532056"/>
    <n v="0"/>
    <n v="362.70289529532056"/>
    <n v="0"/>
    <n v="0"/>
    <n v="0"/>
    <n v="100"/>
    <n v="0"/>
    <n v="0"/>
    <n v="100"/>
    <n v="0"/>
  </r>
  <r>
    <x v="102"/>
    <n v="10"/>
    <x v="3"/>
    <n v="2.1"/>
    <n v="2.5854032680243244"/>
    <n v="0"/>
    <n v="486.75697842470709"/>
    <n v="486.75697842470709"/>
    <n v="0"/>
    <n v="486.75697842470709"/>
    <n v="0"/>
    <n v="0"/>
    <n v="0"/>
    <n v="100"/>
    <n v="0"/>
    <n v="0"/>
    <n v="100"/>
    <n v="0"/>
  </r>
  <r>
    <x v="102"/>
    <n v="11"/>
    <x v="3"/>
    <n v="3.6"/>
    <n v="4.432119888041699"/>
    <n v="75.649999999999991"/>
    <n v="561.33837287092899"/>
    <n v="636.98837287092897"/>
    <n v="0"/>
    <n v="636.98837287092897"/>
    <n v="0"/>
    <n v="0"/>
    <n v="11.876197937341114"/>
    <n v="88.123802062658882"/>
    <n v="0"/>
    <n v="11.876197937341114"/>
    <n v="88.123802062658882"/>
    <n v="0"/>
  </r>
  <r>
    <x v="102"/>
    <n v="12"/>
    <x v="3"/>
    <n v="2.1"/>
    <n v="2.5854032680243244"/>
    <n v="0"/>
    <n v="594.62167438419283"/>
    <n v="594.62167438419283"/>
    <n v="0"/>
    <n v="594.62167438419283"/>
    <n v="0"/>
    <n v="0"/>
    <n v="0"/>
    <n v="100"/>
    <n v="0"/>
    <n v="0"/>
    <n v="100"/>
    <n v="0"/>
  </r>
  <r>
    <x v="102"/>
    <n v="13"/>
    <x v="3"/>
    <n v="5.0999999999999996"/>
    <n v="6.2788365080590731"/>
    <n v="312.8"/>
    <n v="810.6332889852024"/>
    <n v="1123.4332889852024"/>
    <n v="0"/>
    <n v="1123.4332889852024"/>
    <n v="0"/>
    <n v="0"/>
    <n v="27.843219803692339"/>
    <n v="72.156780196307665"/>
    <n v="0"/>
    <n v="27.843219803692339"/>
    <n v="72.156780196307665"/>
    <n v="0"/>
  </r>
  <r>
    <x v="102"/>
    <n v="14"/>
    <x v="3"/>
    <n v="4.5999999999999996"/>
    <n v="5.6632643013866142"/>
    <n v="237.15"/>
    <n v="908.64014933782244"/>
    <n v="1145.7901493378224"/>
    <n v="0"/>
    <n v="1145.7901493378224"/>
    <n v="0"/>
    <n v="0"/>
    <n v="20.697507317291414"/>
    <n v="79.302492682708589"/>
    <n v="0"/>
    <n v="20.697507317291414"/>
    <n v="79.302492682708589"/>
    <n v="0"/>
  </r>
  <r>
    <x v="102"/>
    <n v="15"/>
    <x v="3"/>
    <n v="5.0999999999999996"/>
    <n v="6.2788365080590731"/>
    <n v="312.8"/>
    <n v="602.31232823267305"/>
    <n v="915.11232823267301"/>
    <n v="0"/>
    <n v="915.11232823267301"/>
    <n v="0"/>
    <n v="0"/>
    <n v="34.18159611116819"/>
    <n v="65.818403888831824"/>
    <n v="0"/>
    <n v="34.18159611116819"/>
    <n v="65.818403888831824"/>
    <n v="0"/>
  </r>
  <r>
    <x v="102"/>
    <n v="16"/>
    <x v="3"/>
    <n v="2.6"/>
    <n v="3.2009754746967825"/>
    <n v="0"/>
    <n v="422.62698278909039"/>
    <n v="422.62698278909039"/>
    <n v="0"/>
    <n v="422.62698278909039"/>
    <n v="0"/>
    <n v="0"/>
    <n v="0"/>
    <n v="100"/>
    <n v="0"/>
    <n v="0"/>
    <n v="100"/>
    <n v="0"/>
  </r>
  <r>
    <x v="102"/>
    <n v="17"/>
    <x v="3"/>
    <n v="3.1"/>
    <n v="3.8165476813692405"/>
    <n v="0"/>
    <n v="191.50048543169652"/>
    <n v="191.50048543169652"/>
    <n v="0"/>
    <n v="191.50048543169652"/>
    <n v="0"/>
    <n v="0"/>
    <n v="0"/>
    <n v="100"/>
    <n v="0"/>
    <n v="0"/>
    <n v="100"/>
    <n v="0"/>
  </r>
  <r>
    <x v="102"/>
    <n v="18"/>
    <x v="3"/>
    <n v="3.1"/>
    <n v="3.8165476813692405"/>
    <n v="0"/>
    <n v="76.734000000000009"/>
    <n v="76.734000000000009"/>
    <n v="0"/>
    <n v="76.734000000000009"/>
    <n v="0"/>
    <n v="0"/>
    <n v="0"/>
    <n v="100"/>
    <n v="0"/>
    <n v="0"/>
    <n v="100"/>
    <n v="0"/>
  </r>
  <r>
    <x v="102"/>
    <n v="19"/>
    <x v="3"/>
    <n v="1.5"/>
    <n v="1.8467166200173746"/>
    <n v="0"/>
    <n v="5.2920000000000007"/>
    <n v="5.2920000000000007"/>
    <n v="0"/>
    <n v="5.2920000000000007"/>
    <n v="0"/>
    <n v="0"/>
    <n v="0"/>
    <n v="100"/>
    <n v="0"/>
    <n v="0"/>
    <n v="100"/>
    <n v="0"/>
  </r>
  <r>
    <x v="102"/>
    <n v="20"/>
    <x v="3"/>
    <n v="0"/>
    <n v="0"/>
    <n v="0"/>
    <n v="0"/>
    <n v="0"/>
    <n v="0"/>
    <n v="0"/>
    <n v="0"/>
    <n v="0"/>
    <n v="0"/>
    <n v="0"/>
    <n v="0"/>
    <n v="0"/>
    <n v="0"/>
    <n v="0"/>
  </r>
  <r>
    <x v="102"/>
    <n v="21"/>
    <x v="3"/>
    <n v="0"/>
    <n v="0"/>
    <n v="0"/>
    <n v="0"/>
    <n v="0"/>
    <n v="0"/>
    <n v="0"/>
    <n v="0"/>
    <n v="0"/>
    <n v="0"/>
    <n v="0"/>
    <n v="0"/>
    <n v="0"/>
    <n v="0"/>
    <n v="0"/>
  </r>
  <r>
    <x v="102"/>
    <n v="22"/>
    <x v="3"/>
    <n v="0"/>
    <n v="0"/>
    <n v="0"/>
    <n v="0"/>
    <n v="0"/>
    <n v="0"/>
    <n v="0"/>
    <n v="0"/>
    <n v="0"/>
    <n v="0"/>
    <n v="0"/>
    <n v="0"/>
    <n v="0"/>
    <n v="0"/>
    <n v="0"/>
  </r>
  <r>
    <x v="102"/>
    <n v="23"/>
    <x v="3"/>
    <n v="0"/>
    <n v="0"/>
    <n v="0"/>
    <n v="0"/>
    <n v="0"/>
    <n v="0"/>
    <n v="0"/>
    <n v="0"/>
    <n v="0"/>
    <n v="0"/>
    <n v="0"/>
    <n v="0"/>
    <n v="0"/>
    <n v="0"/>
    <n v="0"/>
  </r>
  <r>
    <x v="102"/>
    <n v="24"/>
    <x v="3"/>
    <n v="0"/>
    <n v="0"/>
    <n v="0"/>
    <n v="0"/>
    <n v="0"/>
    <n v="0"/>
    <n v="0"/>
    <n v="0"/>
    <n v="0"/>
    <n v="0"/>
    <n v="0"/>
    <n v="0"/>
    <n v="0"/>
    <n v="0"/>
    <n v="0"/>
  </r>
  <r>
    <x v="103"/>
    <n v="1"/>
    <x v="3"/>
    <n v="2.6"/>
    <n v="3.2009754746967825"/>
    <n v="0"/>
    <n v="0"/>
    <n v="0"/>
    <n v="0"/>
    <n v="0"/>
    <n v="0"/>
    <n v="0"/>
    <n v="0"/>
    <n v="0"/>
    <n v="0"/>
    <n v="0"/>
    <n v="0"/>
    <n v="0"/>
  </r>
  <r>
    <x v="103"/>
    <n v="2"/>
    <x v="3"/>
    <n v="3.6"/>
    <n v="4.432119888041699"/>
    <n v="75.649999999999991"/>
    <n v="0"/>
    <n v="75.649999999999991"/>
    <n v="0"/>
    <n v="75.649999999999991"/>
    <n v="0"/>
    <n v="0"/>
    <n v="100"/>
    <n v="0"/>
    <n v="0"/>
    <n v="100"/>
    <n v="0"/>
    <n v="0"/>
  </r>
  <r>
    <x v="103"/>
    <n v="3"/>
    <x v="3"/>
    <n v="2.6"/>
    <n v="3.2009754746967825"/>
    <n v="0"/>
    <n v="0"/>
    <n v="0"/>
    <n v="0"/>
    <n v="0"/>
    <n v="0"/>
    <n v="0"/>
    <n v="0"/>
    <n v="0"/>
    <n v="0"/>
    <n v="0"/>
    <n v="0"/>
    <n v="0"/>
  </r>
  <r>
    <x v="103"/>
    <n v="4"/>
    <x v="3"/>
    <n v="3.6"/>
    <n v="4.432119888041699"/>
    <n v="75.649999999999991"/>
    <n v="0"/>
    <n v="75.649999999999991"/>
    <n v="0"/>
    <n v="75.649999999999991"/>
    <n v="0"/>
    <n v="0"/>
    <n v="100"/>
    <n v="0"/>
    <n v="0"/>
    <n v="100"/>
    <n v="0"/>
    <n v="0"/>
  </r>
  <r>
    <x v="103"/>
    <n v="5"/>
    <x v="3"/>
    <n v="3.1"/>
    <n v="3.8165476813692405"/>
    <n v="0"/>
    <n v="0"/>
    <n v="0"/>
    <n v="0"/>
    <n v="0"/>
    <n v="0"/>
    <n v="0"/>
    <n v="0"/>
    <n v="0"/>
    <n v="0"/>
    <n v="0"/>
    <n v="0"/>
    <n v="0"/>
  </r>
  <r>
    <x v="103"/>
    <n v="6"/>
    <x v="3"/>
    <n v="3.1"/>
    <n v="3.8165476813692405"/>
    <n v="0"/>
    <n v="15.876000000000001"/>
    <n v="15.876000000000001"/>
    <n v="0"/>
    <n v="15.876000000000001"/>
    <n v="0"/>
    <n v="0"/>
    <n v="0"/>
    <n v="100"/>
    <n v="0"/>
    <n v="0"/>
    <n v="100"/>
    <n v="0"/>
  </r>
  <r>
    <x v="103"/>
    <n v="7"/>
    <x v="3"/>
    <n v="3.6"/>
    <n v="4.432119888041699"/>
    <n v="75.649999999999991"/>
    <n v="102.76963861335641"/>
    <n v="178.4196386133564"/>
    <n v="0"/>
    <n v="178.4196386133564"/>
    <n v="0"/>
    <n v="0"/>
    <n v="42.400041042531775"/>
    <n v="57.599958957468225"/>
    <n v="0"/>
    <n v="42.400041042531775"/>
    <n v="57.599958957468225"/>
    <n v="0"/>
  </r>
  <r>
    <x v="103"/>
    <n v="8"/>
    <x v="3"/>
    <n v="5.7"/>
    <n v="7.0175231560660229"/>
    <n v="504.9"/>
    <n v="223.69173473322434"/>
    <n v="728.59173473322426"/>
    <n v="0"/>
    <n v="728.59173473322426"/>
    <n v="0"/>
    <n v="0"/>
    <n v="69.29806857950021"/>
    <n v="30.7019314204998"/>
    <n v="0"/>
    <n v="69.29806857950021"/>
    <n v="30.7019314204998"/>
    <n v="0"/>
  </r>
  <r>
    <x v="103"/>
    <n v="9"/>
    <x v="3"/>
    <n v="6.7"/>
    <n v="8.248667569410939"/>
    <n v="761.6"/>
    <n v="360.82059432424921"/>
    <n v="1122.4205943242491"/>
    <n v="0"/>
    <n v="1122.4205943242491"/>
    <n v="0"/>
    <n v="0"/>
    <n v="67.853352286227391"/>
    <n v="32.146647713772616"/>
    <n v="0"/>
    <n v="67.853352286227391"/>
    <n v="32.146647713772616"/>
    <n v="0"/>
  </r>
  <r>
    <x v="103"/>
    <n v="10"/>
    <x v="3"/>
    <n v="5.7"/>
    <n v="7.0175231560660229"/>
    <n v="504.9"/>
    <n v="272.66903187731049"/>
    <n v="777.56903187731041"/>
    <n v="0"/>
    <n v="777.56903187731041"/>
    <n v="0"/>
    <n v="0"/>
    <n v="64.93314153484269"/>
    <n v="35.066858465157324"/>
    <n v="0"/>
    <n v="64.93314153484269"/>
    <n v="35.066858465157324"/>
    <n v="0"/>
  </r>
  <r>
    <x v="103"/>
    <n v="11"/>
    <x v="3"/>
    <n v="6.2"/>
    <n v="7.633095362738481"/>
    <n v="625.6"/>
    <n v="322.48984680948149"/>
    <n v="948.08984680948151"/>
    <n v="0"/>
    <n v="948.08984680948151"/>
    <n v="0"/>
    <n v="0"/>
    <n v="65.985307416303783"/>
    <n v="34.01469258369621"/>
    <n v="0"/>
    <n v="65.985307416303783"/>
    <n v="34.01469258369621"/>
    <n v="0"/>
  </r>
  <r>
    <x v="103"/>
    <n v="12"/>
    <x v="3"/>
    <n v="7.2"/>
    <n v="8.864239776083398"/>
    <n v="908.65"/>
    <n v="343.06156964660823"/>
    <n v="1251.7115696466083"/>
    <n v="0"/>
    <n v="1251.7115696466083"/>
    <n v="0"/>
    <n v="0"/>
    <n v="72.592602164453609"/>
    <n v="27.407397835546387"/>
    <n v="0"/>
    <n v="72.592602164453609"/>
    <n v="27.407397835546387"/>
    <n v="0"/>
  </r>
  <r>
    <x v="103"/>
    <n v="13"/>
    <x v="3"/>
    <n v="7.2"/>
    <n v="8.864239776083398"/>
    <n v="908.65"/>
    <n v="340.90603532905675"/>
    <n v="1249.5560353290566"/>
    <n v="0"/>
    <n v="1249.5560353290566"/>
    <n v="0"/>
    <n v="0"/>
    <n v="72.717827317021204"/>
    <n v="27.282172682978796"/>
    <n v="0"/>
    <n v="72.717827317021204"/>
    <n v="27.282172682978796"/>
    <n v="0"/>
  </r>
  <r>
    <x v="103"/>
    <n v="14"/>
    <x v="3"/>
    <n v="7.7"/>
    <n v="9.4798119827558551"/>
    <n v="1059.95"/>
    <n v="312.28091754996262"/>
    <n v="1372.2309175499627"/>
    <n v="0"/>
    <n v="1372.2309175499627"/>
    <n v="0"/>
    <n v="0"/>
    <n v="77.242830375260624"/>
    <n v="22.757169624739383"/>
    <n v="0"/>
    <n v="77.242830375260624"/>
    <n v="22.757169624739383"/>
    <n v="0"/>
  </r>
  <r>
    <x v="103"/>
    <n v="15"/>
    <x v="3"/>
    <n v="8.6999999999999993"/>
    <n v="10.710956396100771"/>
    <n v="1490.05"/>
    <n v="262.73064185275985"/>
    <n v="1752.7806418527598"/>
    <n v="0"/>
    <n v="1752.7806418527598"/>
    <n v="0"/>
    <n v="0"/>
    <n v="85.010637636033977"/>
    <n v="14.989362363966032"/>
    <n v="0"/>
    <n v="85.010637636033977"/>
    <n v="14.989362363966032"/>
    <n v="0"/>
  </r>
  <r>
    <x v="103"/>
    <n v="16"/>
    <x v="3"/>
    <n v="7.2"/>
    <n v="8.864239776083398"/>
    <n v="908.65"/>
    <n v="433.13851187231569"/>
    <n v="1341.7885118723157"/>
    <n v="0"/>
    <n v="1341.7885118723157"/>
    <n v="0"/>
    <n v="0"/>
    <n v="67.719315820649001"/>
    <n v="32.280684179350985"/>
    <n v="0"/>
    <n v="67.719315820649001"/>
    <n v="32.280684179350985"/>
    <n v="0"/>
  </r>
  <r>
    <x v="103"/>
    <n v="17"/>
    <x v="3"/>
    <n v="8.1999999999999993"/>
    <n v="10.095384189428312"/>
    <n v="1359.1499999999999"/>
    <n v="194.19798509693513"/>
    <n v="1553.347985096935"/>
    <n v="0"/>
    <n v="1553.347985096935"/>
    <n v="0"/>
    <n v="0"/>
    <n v="87.498101715771284"/>
    <n v="12.501898284228721"/>
    <n v="0"/>
    <n v="87.498101715771284"/>
    <n v="12.501898284228721"/>
    <n v="0"/>
  </r>
  <r>
    <x v="103"/>
    <n v="18"/>
    <x v="3"/>
    <n v="6.2"/>
    <n v="7.633095362738481"/>
    <n v="625.6"/>
    <n v="106.48711056065417"/>
    <n v="732.0871105606542"/>
    <n v="0"/>
    <n v="732.0871105606542"/>
    <n v="0"/>
    <n v="0"/>
    <n v="85.454311512313993"/>
    <n v="14.545688487686"/>
    <n v="0"/>
    <n v="85.454311512313993"/>
    <n v="14.545688487686"/>
    <n v="0"/>
  </r>
  <r>
    <x v="103"/>
    <n v="19"/>
    <x v="3"/>
    <n v="6.2"/>
    <n v="7.633095362738481"/>
    <n v="625.6"/>
    <n v="9.261000000000001"/>
    <n v="634.86099999999999"/>
    <n v="0"/>
    <n v="634.86099999999999"/>
    <n v="0"/>
    <n v="0"/>
    <n v="98.541255487421665"/>
    <n v="1.458744512578344"/>
    <n v="0"/>
    <n v="98.541255487421665"/>
    <n v="1.458744512578344"/>
    <n v="0"/>
  </r>
  <r>
    <x v="103"/>
    <n v="20"/>
    <x v="3"/>
    <n v="4.5999999999999996"/>
    <n v="5.6632643013866142"/>
    <n v="237.15"/>
    <n v="0"/>
    <n v="237.15"/>
    <n v="0"/>
    <n v="237.15"/>
    <n v="0"/>
    <n v="0"/>
    <n v="100"/>
    <n v="0"/>
    <n v="0"/>
    <n v="100"/>
    <n v="0"/>
    <n v="0"/>
  </r>
  <r>
    <x v="103"/>
    <n v="21"/>
    <x v="3"/>
    <n v="7.7"/>
    <n v="9.4798119827558551"/>
    <n v="1059.95"/>
    <n v="0"/>
    <n v="1059.95"/>
    <n v="0"/>
    <n v="1059.95"/>
    <n v="0"/>
    <n v="0"/>
    <n v="100"/>
    <n v="0"/>
    <n v="0"/>
    <n v="100"/>
    <n v="0"/>
    <n v="0"/>
  </r>
  <r>
    <x v="103"/>
    <n v="22"/>
    <x v="3"/>
    <n v="7.7"/>
    <n v="9.4798119827558551"/>
    <n v="1059.95"/>
    <n v="0"/>
    <n v="1059.95"/>
    <n v="0"/>
    <n v="1059.95"/>
    <n v="0"/>
    <n v="0"/>
    <n v="100"/>
    <n v="0"/>
    <n v="0"/>
    <n v="100"/>
    <n v="0"/>
    <n v="0"/>
  </r>
  <r>
    <x v="103"/>
    <n v="23"/>
    <x v="3"/>
    <n v="7.2"/>
    <n v="8.864239776083398"/>
    <n v="908.65"/>
    <n v="0"/>
    <n v="908.65"/>
    <n v="0"/>
    <n v="908.65"/>
    <n v="0"/>
    <n v="0"/>
    <n v="100"/>
    <n v="0"/>
    <n v="0"/>
    <n v="100"/>
    <n v="0"/>
    <n v="0"/>
  </r>
  <r>
    <x v="103"/>
    <n v="24"/>
    <x v="3"/>
    <n v="7.7"/>
    <n v="9.4798119827558551"/>
    <n v="1059.95"/>
    <n v="0"/>
    <n v="1059.95"/>
    <n v="0"/>
    <n v="1059.95"/>
    <n v="0"/>
    <n v="0"/>
    <n v="100"/>
    <n v="0"/>
    <n v="0"/>
    <n v="100"/>
    <n v="0"/>
    <n v="0"/>
  </r>
  <r>
    <x v="104"/>
    <n v="1"/>
    <x v="3"/>
    <n v="7.2"/>
    <n v="8.864239776083398"/>
    <n v="908.65"/>
    <n v="0"/>
    <n v="908.65"/>
    <n v="0"/>
    <n v="908.65"/>
    <n v="0"/>
    <n v="0"/>
    <n v="100"/>
    <n v="0"/>
    <n v="0"/>
    <n v="100"/>
    <n v="0"/>
    <n v="0"/>
  </r>
  <r>
    <x v="104"/>
    <n v="2"/>
    <x v="3"/>
    <n v="7.2"/>
    <n v="8.864239776083398"/>
    <n v="908.65"/>
    <n v="0"/>
    <n v="908.65"/>
    <n v="0"/>
    <n v="908.65"/>
    <n v="0"/>
    <n v="0"/>
    <n v="100"/>
    <n v="0"/>
    <n v="0"/>
    <n v="100"/>
    <n v="0"/>
    <n v="0"/>
  </r>
  <r>
    <x v="104"/>
    <n v="3"/>
    <x v="3"/>
    <n v="8.1999999999999993"/>
    <n v="10.095384189428312"/>
    <n v="1359.1499999999999"/>
    <n v="0"/>
    <n v="1359.1499999999999"/>
    <n v="0"/>
    <n v="1359.1499999999999"/>
    <n v="0"/>
    <n v="0"/>
    <n v="100"/>
    <n v="0"/>
    <n v="0"/>
    <n v="100"/>
    <n v="0"/>
    <n v="0"/>
  </r>
  <r>
    <x v="104"/>
    <n v="4"/>
    <x v="3"/>
    <n v="7.7"/>
    <n v="9.4798119827558551"/>
    <n v="1059.95"/>
    <n v="0"/>
    <n v="1059.95"/>
    <n v="0"/>
    <n v="1059.95"/>
    <n v="0"/>
    <n v="0"/>
    <n v="100"/>
    <n v="0"/>
    <n v="0"/>
    <n v="100"/>
    <n v="0"/>
    <n v="0"/>
  </r>
  <r>
    <x v="104"/>
    <n v="5"/>
    <x v="3"/>
    <n v="7.2"/>
    <n v="8.864239776083398"/>
    <n v="908.65"/>
    <n v="0"/>
    <n v="908.65"/>
    <n v="0"/>
    <n v="908.65"/>
    <n v="0"/>
    <n v="0"/>
    <n v="100"/>
    <n v="0"/>
    <n v="0"/>
    <n v="100"/>
    <n v="0"/>
    <n v="0"/>
  </r>
  <r>
    <x v="104"/>
    <n v="6"/>
    <x v="3"/>
    <n v="6.2"/>
    <n v="7.633095362738481"/>
    <n v="625.6"/>
    <n v="18.522000000000002"/>
    <n v="644.12200000000007"/>
    <n v="0"/>
    <n v="644.12200000000007"/>
    <n v="0"/>
    <n v="0"/>
    <n v="97.124457789052371"/>
    <n v="2.8755422109476156"/>
    <n v="0"/>
    <n v="97.124457789052371"/>
    <n v="2.8755422109476156"/>
    <n v="0"/>
  </r>
  <r>
    <x v="104"/>
    <n v="7"/>
    <x v="3"/>
    <n v="8.1999999999999993"/>
    <n v="10.095384189428312"/>
    <n v="1359.1499999999999"/>
    <n v="113.24394434113086"/>
    <n v="1472.3939443411307"/>
    <n v="0"/>
    <n v="1472.3939443411307"/>
    <n v="0"/>
    <n v="0"/>
    <n v="92.308855603735495"/>
    <n v="7.6911443962645096"/>
    <n v="0"/>
    <n v="92.308855603735495"/>
    <n v="7.6911443962645096"/>
    <n v="0"/>
  </r>
  <r>
    <x v="104"/>
    <n v="8"/>
    <x v="3"/>
    <n v="7.7"/>
    <n v="9.4798119827558551"/>
    <n v="1059.95"/>
    <n v="229.500269281328"/>
    <n v="1289.450269281328"/>
    <n v="0"/>
    <n v="1289.450269281328"/>
    <n v="0"/>
    <n v="0"/>
    <n v="82.201696742501014"/>
    <n v="17.798303257498983"/>
    <n v="0"/>
    <n v="82.201696742501014"/>
    <n v="17.798303257498983"/>
    <n v="0"/>
  </r>
  <r>
    <x v="104"/>
    <n v="9"/>
    <x v="3"/>
    <n v="7.2"/>
    <n v="8.864239776083398"/>
    <n v="908.65"/>
    <n v="378.54232001623694"/>
    <n v="1287.1923200162369"/>
    <n v="0"/>
    <n v="1287.1923200162369"/>
    <n v="0"/>
    <n v="0"/>
    <n v="70.59162689756711"/>
    <n v="29.408373102432893"/>
    <n v="0"/>
    <n v="70.59162689756711"/>
    <n v="29.408373102432893"/>
    <n v="0"/>
  </r>
  <r>
    <x v="104"/>
    <n v="10"/>
    <x v="3"/>
    <n v="6.7"/>
    <n v="8.248667569410939"/>
    <n v="761.6"/>
    <n v="495.39510040779243"/>
    <n v="1256.9951004077925"/>
    <n v="0"/>
    <n v="1256.9951004077925"/>
    <n v="0"/>
    <n v="0"/>
    <n v="60.588939428079144"/>
    <n v="39.411060571920856"/>
    <n v="0"/>
    <n v="60.588939428079144"/>
    <n v="39.411060571920856"/>
    <n v="0"/>
  </r>
  <r>
    <x v="104"/>
    <n v="11"/>
    <x v="3"/>
    <n v="8.1999999999999993"/>
    <n v="10.095384189428312"/>
    <n v="1359.1499999999999"/>
    <n v="568.52528058474297"/>
    <n v="1927.6752805847427"/>
    <n v="0"/>
    <n v="1927.6752805847427"/>
    <n v="0"/>
    <n v="0"/>
    <n v="70.507206980820655"/>
    <n v="29.492793019179352"/>
    <n v="0"/>
    <n v="70.507206980820655"/>
    <n v="29.492793019179352"/>
    <n v="0"/>
  </r>
  <r>
    <x v="104"/>
    <n v="12"/>
    <x v="3"/>
    <n v="5.7"/>
    <n v="7.0175231560660229"/>
    <n v="504.9"/>
    <n v="1202.4691520876643"/>
    <n v="1707.3691520876641"/>
    <n v="0"/>
    <n v="1707.3691520876641"/>
    <n v="0"/>
    <n v="0"/>
    <n v="29.571812245912948"/>
    <n v="70.428187754087062"/>
    <n v="0"/>
    <n v="29.571812245912948"/>
    <n v="70.428187754087062"/>
    <n v="0"/>
  </r>
  <r>
    <x v="104"/>
    <n v="13"/>
    <x v="3"/>
    <n v="6.7"/>
    <n v="8.248667569410939"/>
    <n v="761.6"/>
    <n v="839.39679376041886"/>
    <n v="1600.9967937604188"/>
    <n v="0"/>
    <n v="1600.9967937604188"/>
    <n v="0"/>
    <n v="0"/>
    <n v="47.570363848834148"/>
    <n v="52.429636151165859"/>
    <n v="0"/>
    <n v="47.570363848834148"/>
    <n v="52.429636151165859"/>
    <n v="0"/>
  </r>
  <r>
    <x v="104"/>
    <n v="14"/>
    <x v="3"/>
    <n v="7.7"/>
    <n v="9.4798119827558551"/>
    <n v="1059.95"/>
    <n v="754.43600332991298"/>
    <n v="1814.3860033299129"/>
    <n v="0"/>
    <n v="1814.3860033299129"/>
    <n v="0"/>
    <n v="0"/>
    <n v="58.419211681234927"/>
    <n v="41.58078831876508"/>
    <n v="0"/>
    <n v="58.419211681234927"/>
    <n v="41.58078831876508"/>
    <n v="0"/>
  </r>
  <r>
    <x v="104"/>
    <n v="15"/>
    <x v="3"/>
    <n v="7.2"/>
    <n v="8.864239776083398"/>
    <n v="908.65"/>
    <n v="588.32990192553723"/>
    <n v="1496.9799019255372"/>
    <n v="0"/>
    <n v="1496.9799019255372"/>
    <n v="0"/>
    <n v="0"/>
    <n v="60.698877709127586"/>
    <n v="39.301122290872406"/>
    <n v="0"/>
    <n v="60.698877709127586"/>
    <n v="39.301122290872406"/>
    <n v="0"/>
  </r>
  <r>
    <x v="104"/>
    <n v="16"/>
    <x v="3"/>
    <n v="7.7"/>
    <n v="9.4798119827558551"/>
    <n v="1059.95"/>
    <n v="521.2613573097093"/>
    <n v="1581.2113573097095"/>
    <n v="0"/>
    <n v="1581.2113573097095"/>
    <n v="0"/>
    <n v="0"/>
    <n v="67.034049249646856"/>
    <n v="32.965950750353144"/>
    <n v="0"/>
    <n v="67.034049249646856"/>
    <n v="32.965950750353144"/>
    <n v="0"/>
  </r>
  <r>
    <x v="104"/>
    <n v="17"/>
    <x v="3"/>
    <n v="8.1999999999999993"/>
    <n v="10.095384189428312"/>
    <n v="1359.1499999999999"/>
    <n v="318.96825802696287"/>
    <n v="1678.1182580269628"/>
    <n v="0"/>
    <n v="1678.1182580269628"/>
    <n v="0"/>
    <n v="0"/>
    <n v="80.992504163443883"/>
    <n v="19.00749583655611"/>
    <n v="0"/>
    <n v="80.992504163443883"/>
    <n v="19.00749583655611"/>
    <n v="0"/>
  </r>
  <r>
    <x v="104"/>
    <n v="18"/>
    <x v="3"/>
    <n v="6.2"/>
    <n v="7.633095362738481"/>
    <n v="625.6"/>
    <n v="97.589954501956925"/>
    <n v="723.18995450195689"/>
    <n v="0"/>
    <n v="723.18995450195689"/>
    <n v="0"/>
    <n v="0"/>
    <n v="86.505626371820298"/>
    <n v="13.494373628179712"/>
    <n v="0"/>
    <n v="86.505626371820298"/>
    <n v="13.494373628179712"/>
    <n v="0"/>
  </r>
  <r>
    <x v="104"/>
    <n v="19"/>
    <x v="3"/>
    <n v="5.0999999999999996"/>
    <n v="6.2788365080590731"/>
    <n v="312.8"/>
    <n v="13.230000000000002"/>
    <n v="326.03000000000003"/>
    <n v="0"/>
    <n v="326.03000000000003"/>
    <n v="0"/>
    <n v="0"/>
    <n v="95.942091218599515"/>
    <n v="4.0579087814004851"/>
    <n v="0"/>
    <n v="95.942091218599515"/>
    <n v="4.0579087814004851"/>
    <n v="0"/>
  </r>
  <r>
    <x v="104"/>
    <n v="20"/>
    <x v="3"/>
    <n v="4.5999999999999996"/>
    <n v="5.6632643013866142"/>
    <n v="237.15"/>
    <n v="0"/>
    <n v="237.15"/>
    <n v="0"/>
    <n v="237.15"/>
    <n v="0"/>
    <n v="0"/>
    <n v="100"/>
    <n v="0"/>
    <n v="0"/>
    <n v="100"/>
    <n v="0"/>
    <n v="0"/>
  </r>
  <r>
    <x v="104"/>
    <n v="21"/>
    <x v="3"/>
    <n v="3.1"/>
    <n v="3.8165476813692405"/>
    <n v="0"/>
    <n v="0"/>
    <n v="0"/>
    <n v="0"/>
    <n v="0"/>
    <n v="0"/>
    <n v="0"/>
    <n v="0"/>
    <n v="0"/>
    <n v="0"/>
    <n v="0"/>
    <n v="0"/>
    <n v="0"/>
  </r>
  <r>
    <x v="104"/>
    <n v="22"/>
    <x v="3"/>
    <n v="3.1"/>
    <n v="3.8165476813692405"/>
    <n v="0"/>
    <n v="0"/>
    <n v="0"/>
    <n v="0"/>
    <n v="0"/>
    <n v="0"/>
    <n v="0"/>
    <n v="0"/>
    <n v="0"/>
    <n v="0"/>
    <n v="0"/>
    <n v="0"/>
    <n v="0"/>
  </r>
  <r>
    <x v="104"/>
    <n v="23"/>
    <x v="3"/>
    <n v="3.1"/>
    <n v="3.8165476813692405"/>
    <n v="0"/>
    <n v="0"/>
    <n v="0"/>
    <n v="0"/>
    <n v="0"/>
    <n v="0"/>
    <n v="0"/>
    <n v="0"/>
    <n v="0"/>
    <n v="0"/>
    <n v="0"/>
    <n v="0"/>
    <n v="0"/>
  </r>
  <r>
    <x v="104"/>
    <n v="24"/>
    <x v="3"/>
    <n v="3.6"/>
    <n v="4.432119888041699"/>
    <n v="75.649999999999991"/>
    <n v="0"/>
    <n v="75.649999999999991"/>
    <n v="0"/>
    <n v="75.649999999999991"/>
    <n v="0"/>
    <n v="0"/>
    <n v="100"/>
    <n v="0"/>
    <n v="0"/>
    <n v="100"/>
    <n v="0"/>
    <n v="0"/>
  </r>
  <r>
    <x v="105"/>
    <n v="1"/>
    <x v="3"/>
    <n v="4.0999999999999996"/>
    <n v="5.0476920947141561"/>
    <n v="173.4"/>
    <n v="0"/>
    <n v="173.4"/>
    <n v="0"/>
    <n v="173.4"/>
    <n v="0"/>
    <n v="0"/>
    <n v="100"/>
    <n v="0"/>
    <n v="0"/>
    <n v="100"/>
    <n v="0"/>
    <n v="0"/>
  </r>
  <r>
    <x v="105"/>
    <n v="2"/>
    <x v="3"/>
    <n v="4.0999999999999996"/>
    <n v="5.0476920947141561"/>
    <n v="173.4"/>
    <n v="0"/>
    <n v="173.4"/>
    <n v="0"/>
    <n v="173.4"/>
    <n v="0"/>
    <n v="0"/>
    <n v="100"/>
    <n v="0"/>
    <n v="0"/>
    <n v="100"/>
    <n v="0"/>
    <n v="0"/>
  </r>
  <r>
    <x v="105"/>
    <n v="3"/>
    <x v="3"/>
    <n v="2.6"/>
    <n v="3.2009754746967825"/>
    <n v="0"/>
    <n v="0"/>
    <n v="0"/>
    <n v="0"/>
    <n v="0"/>
    <n v="0"/>
    <n v="0"/>
    <n v="0"/>
    <n v="0"/>
    <n v="0"/>
    <n v="0"/>
    <n v="0"/>
    <n v="0"/>
  </r>
  <r>
    <x v="105"/>
    <n v="4"/>
    <x v="3"/>
    <n v="2.1"/>
    <n v="2.5854032680243244"/>
    <n v="0"/>
    <n v="0"/>
    <n v="0"/>
    <n v="0"/>
    <n v="0"/>
    <n v="0"/>
    <n v="0"/>
    <n v="0"/>
    <n v="0"/>
    <n v="0"/>
    <n v="0"/>
    <n v="0"/>
    <n v="0"/>
  </r>
  <r>
    <x v="105"/>
    <n v="5"/>
    <x v="3"/>
    <n v="2.1"/>
    <n v="2.5854032680243244"/>
    <n v="0"/>
    <n v="0"/>
    <n v="0"/>
    <n v="0"/>
    <n v="0"/>
    <n v="0"/>
    <n v="0"/>
    <n v="0"/>
    <n v="0"/>
    <n v="0"/>
    <n v="0"/>
    <n v="0"/>
    <n v="0"/>
  </r>
  <r>
    <x v="105"/>
    <n v="6"/>
    <x v="3"/>
    <n v="3.6"/>
    <n v="4.432119888041699"/>
    <n v="75.649999999999991"/>
    <n v="19.844999999999999"/>
    <n v="95.49499999999999"/>
    <n v="0"/>
    <n v="95.49499999999999"/>
    <n v="0"/>
    <n v="0"/>
    <n v="79.218807267396201"/>
    <n v="20.781192732603802"/>
    <n v="0"/>
    <n v="79.218807267396201"/>
    <n v="20.781192732603802"/>
    <n v="0"/>
  </r>
  <r>
    <x v="105"/>
    <n v="7"/>
    <x v="3"/>
    <n v="4.5999999999999996"/>
    <n v="5.6632643013866142"/>
    <n v="237.15"/>
    <n v="112.26201166322194"/>
    <n v="349.41201166322196"/>
    <n v="0"/>
    <n v="349.41201166322196"/>
    <n v="0"/>
    <n v="0"/>
    <n v="67.871164151212753"/>
    <n v="32.128835848787254"/>
    <n v="0"/>
    <n v="67.871164151212753"/>
    <n v="32.128835848787254"/>
    <n v="0"/>
  </r>
  <r>
    <x v="105"/>
    <n v="8"/>
    <x v="3"/>
    <n v="4.5999999999999996"/>
    <n v="5.6632643013866142"/>
    <n v="237.15"/>
    <n v="233.91096960290955"/>
    <n v="471.06096960290955"/>
    <n v="0"/>
    <n v="471.06096960290955"/>
    <n v="0"/>
    <n v="0"/>
    <n v="50.343801610205659"/>
    <n v="49.656198389794334"/>
    <n v="0"/>
    <n v="50.343801610205659"/>
    <n v="49.656198389794334"/>
    <n v="0"/>
  </r>
  <r>
    <x v="105"/>
    <n v="9"/>
    <x v="3"/>
    <n v="5.7"/>
    <n v="7.0175231560660229"/>
    <n v="504.9"/>
    <n v="373.95852974073659"/>
    <n v="878.85852974073657"/>
    <n v="0"/>
    <n v="878.85852974073657"/>
    <n v="0"/>
    <n v="0"/>
    <n v="57.449519224549775"/>
    <n v="42.550480775450225"/>
    <n v="0"/>
    <n v="57.449519224549775"/>
    <n v="42.550480775450225"/>
    <n v="0"/>
  </r>
  <r>
    <x v="105"/>
    <n v="10"/>
    <x v="3"/>
    <n v="5.7"/>
    <n v="7.0175231560660229"/>
    <n v="504.9"/>
    <n v="496.98407459757266"/>
    <n v="1001.8840745975726"/>
    <n v="0"/>
    <n v="1001.8840745975726"/>
    <n v="0"/>
    <n v="0"/>
    <n v="50.395051962753627"/>
    <n v="49.604948037246373"/>
    <n v="0"/>
    <n v="50.395051962753627"/>
    <n v="49.604948037246373"/>
    <n v="0"/>
  </r>
  <r>
    <x v="105"/>
    <n v="11"/>
    <x v="3"/>
    <n v="5.0999999999999996"/>
    <n v="6.2788365080590731"/>
    <n v="312.8"/>
    <n v="569.93669104563367"/>
    <n v="882.73669104563373"/>
    <n v="0"/>
    <n v="882.73669104563373"/>
    <n v="0"/>
    <n v="0"/>
    <n v="35.435255288808385"/>
    <n v="64.564744711191608"/>
    <n v="0"/>
    <n v="35.435255288808385"/>
    <n v="64.564744711191608"/>
    <n v="0"/>
  </r>
  <r>
    <x v="105"/>
    <n v="12"/>
    <x v="3"/>
    <n v="4.5999999999999996"/>
    <n v="5.6632643013866142"/>
    <n v="237.15"/>
    <n v="841.47825469842121"/>
    <n v="1078.6282546984212"/>
    <n v="0"/>
    <n v="1078.6282546984212"/>
    <n v="0"/>
    <n v="0"/>
    <n v="21.986258840058468"/>
    <n v="78.013741159941532"/>
    <n v="0"/>
    <n v="21.986258840058468"/>
    <n v="78.013741159941532"/>
    <n v="0"/>
  </r>
  <r>
    <x v="105"/>
    <n v="13"/>
    <x v="3"/>
    <n v="5.0999999999999996"/>
    <n v="6.2788365080590731"/>
    <n v="312.8"/>
    <n v="1165.0907741385688"/>
    <n v="1477.8907741385688"/>
    <n v="0"/>
    <n v="1477.8907741385688"/>
    <n v="0"/>
    <n v="0"/>
    <n v="21.165298916107282"/>
    <n v="78.834701083892725"/>
    <n v="0"/>
    <n v="21.165298916107282"/>
    <n v="78.834701083892725"/>
    <n v="0"/>
  </r>
  <r>
    <x v="105"/>
    <n v="14"/>
    <x v="3"/>
    <n v="5.0999999999999996"/>
    <n v="6.2788365080590731"/>
    <n v="312.8"/>
    <n v="544.57693878658426"/>
    <n v="857.37693878658433"/>
    <n v="0"/>
    <n v="857.37693878658433"/>
    <n v="0"/>
    <n v="0"/>
    <n v="36.483369898273089"/>
    <n v="63.516630101726903"/>
    <n v="0"/>
    <n v="36.483369898273089"/>
    <n v="63.516630101726903"/>
    <n v="0"/>
  </r>
  <r>
    <x v="105"/>
    <n v="15"/>
    <x v="3"/>
    <n v="4.5999999999999996"/>
    <n v="5.6632643013866142"/>
    <n v="237.15"/>
    <n v="613.79918525002051"/>
    <n v="850.94918525002049"/>
    <n v="0"/>
    <n v="850.94918525002049"/>
    <n v="0"/>
    <n v="0"/>
    <n v="27.868879142333526"/>
    <n v="72.131120857666488"/>
    <n v="0"/>
    <n v="27.868879142333526"/>
    <n v="72.131120857666488"/>
    <n v="0"/>
  </r>
  <r>
    <x v="105"/>
    <n v="16"/>
    <x v="3"/>
    <n v="5.7"/>
    <n v="7.0175231560660229"/>
    <n v="504.9"/>
    <n v="622.39040084758517"/>
    <n v="1127.2904008475853"/>
    <n v="0"/>
    <n v="1127.2904008475853"/>
    <n v="0"/>
    <n v="0"/>
    <n v="44.788813922337724"/>
    <n v="55.211186077662269"/>
    <n v="0"/>
    <n v="44.788813922337724"/>
    <n v="55.211186077662269"/>
    <n v="0"/>
  </r>
  <r>
    <x v="105"/>
    <n v="17"/>
    <x v="3"/>
    <n v="6.7"/>
    <n v="8.248667569410939"/>
    <n v="761.6"/>
    <n v="292.85532878576652"/>
    <n v="1054.4553287857666"/>
    <n v="0"/>
    <n v="1054.4553287857666"/>
    <n v="0"/>
    <n v="0"/>
    <n v="72.226862457701529"/>
    <n v="27.773137542298471"/>
    <n v="0"/>
    <n v="72.226862457701529"/>
    <n v="27.773137542298471"/>
    <n v="0"/>
  </r>
  <r>
    <x v="105"/>
    <n v="18"/>
    <x v="3"/>
    <n v="6.2"/>
    <n v="7.633095362738481"/>
    <n v="625.6"/>
    <n v="84.672000000000011"/>
    <n v="710.27200000000005"/>
    <n v="0"/>
    <n v="710.27200000000005"/>
    <n v="0"/>
    <n v="0"/>
    <n v="88.078933141106504"/>
    <n v="11.921066858893495"/>
    <n v="0"/>
    <n v="88.078933141106504"/>
    <n v="11.921066858893495"/>
    <n v="0"/>
  </r>
  <r>
    <x v="105"/>
    <n v="19"/>
    <x v="3"/>
    <n v="5.7"/>
    <n v="7.0175231560660229"/>
    <n v="504.9"/>
    <n v="11.907000000000002"/>
    <n v="516.80700000000002"/>
    <n v="0"/>
    <n v="516.80700000000002"/>
    <n v="0"/>
    <n v="0"/>
    <n v="97.696045138707476"/>
    <n v="2.3039548612925138"/>
    <n v="0"/>
    <n v="97.696045138707476"/>
    <n v="2.3039548612925138"/>
    <n v="0"/>
  </r>
  <r>
    <x v="105"/>
    <n v="20"/>
    <x v="3"/>
    <n v="5.7"/>
    <n v="7.0175231560660229"/>
    <n v="504.9"/>
    <n v="0"/>
    <n v="504.9"/>
    <n v="0"/>
    <n v="504.9"/>
    <n v="0"/>
    <n v="0"/>
    <n v="100"/>
    <n v="0"/>
    <n v="0"/>
    <n v="100"/>
    <n v="0"/>
    <n v="0"/>
  </r>
  <r>
    <x v="105"/>
    <n v="21"/>
    <x v="3"/>
    <n v="5.0999999999999996"/>
    <n v="6.2788365080590731"/>
    <n v="312.8"/>
    <n v="0"/>
    <n v="312.8"/>
    <n v="0"/>
    <n v="312.8"/>
    <n v="0"/>
    <n v="0"/>
    <n v="100"/>
    <n v="0"/>
    <n v="0"/>
    <n v="100"/>
    <n v="0"/>
    <n v="0"/>
  </r>
  <r>
    <x v="105"/>
    <n v="22"/>
    <x v="3"/>
    <n v="6.2"/>
    <n v="7.633095362738481"/>
    <n v="625.6"/>
    <n v="0"/>
    <n v="625.6"/>
    <n v="0"/>
    <n v="625.6"/>
    <n v="0"/>
    <n v="0"/>
    <n v="100"/>
    <n v="0"/>
    <n v="0"/>
    <n v="100"/>
    <n v="0"/>
    <n v="0"/>
  </r>
  <r>
    <x v="105"/>
    <n v="23"/>
    <x v="3"/>
    <n v="6.7"/>
    <n v="8.248667569410939"/>
    <n v="761.6"/>
    <n v="0"/>
    <n v="761.6"/>
    <n v="0"/>
    <n v="761.6"/>
    <n v="0"/>
    <n v="0"/>
    <n v="100"/>
    <n v="0"/>
    <n v="0"/>
    <n v="100"/>
    <n v="0"/>
    <n v="0"/>
  </r>
  <r>
    <x v="105"/>
    <n v="24"/>
    <x v="3"/>
    <n v="6.2"/>
    <n v="7.633095362738481"/>
    <n v="625.6"/>
    <n v="0"/>
    <n v="625.6"/>
    <n v="0"/>
    <n v="625.6"/>
    <n v="0"/>
    <n v="0"/>
    <n v="100"/>
    <n v="0"/>
    <n v="0"/>
    <n v="100"/>
    <n v="0"/>
    <n v="0"/>
  </r>
  <r>
    <x v="106"/>
    <n v="1"/>
    <x v="3"/>
    <n v="5.0999999999999996"/>
    <n v="6.2788365080590731"/>
    <n v="312.8"/>
    <n v="0"/>
    <n v="312.8"/>
    <n v="0"/>
    <n v="312.8"/>
    <n v="0"/>
    <n v="0"/>
    <n v="100"/>
    <n v="0"/>
    <n v="0"/>
    <n v="100"/>
    <n v="0"/>
    <n v="0"/>
  </r>
  <r>
    <x v="106"/>
    <n v="2"/>
    <x v="3"/>
    <n v="5.0999999999999996"/>
    <n v="6.2788365080590731"/>
    <n v="312.8"/>
    <n v="0"/>
    <n v="312.8"/>
    <n v="0"/>
    <n v="312.8"/>
    <n v="0"/>
    <n v="0"/>
    <n v="100"/>
    <n v="0"/>
    <n v="0"/>
    <n v="100"/>
    <n v="0"/>
    <n v="0"/>
  </r>
  <r>
    <x v="106"/>
    <n v="3"/>
    <x v="3"/>
    <n v="6.2"/>
    <n v="7.633095362738481"/>
    <n v="625.6"/>
    <n v="0"/>
    <n v="625.6"/>
    <n v="0"/>
    <n v="625.6"/>
    <n v="0"/>
    <n v="0"/>
    <n v="100"/>
    <n v="0"/>
    <n v="0"/>
    <n v="100"/>
    <n v="0"/>
    <n v="0"/>
  </r>
  <r>
    <x v="106"/>
    <n v="4"/>
    <x v="3"/>
    <n v="5.7"/>
    <n v="7.0175231560660229"/>
    <n v="504.9"/>
    <n v="0"/>
    <n v="504.9"/>
    <n v="0"/>
    <n v="504.9"/>
    <n v="0"/>
    <n v="0"/>
    <n v="100"/>
    <n v="0"/>
    <n v="0"/>
    <n v="100"/>
    <n v="0"/>
    <n v="0"/>
  </r>
  <r>
    <x v="106"/>
    <n v="5"/>
    <x v="3"/>
    <n v="5.7"/>
    <n v="7.0175231560660229"/>
    <n v="504.9"/>
    <n v="0"/>
    <n v="504.9"/>
    <n v="0"/>
    <n v="504.9"/>
    <n v="0"/>
    <n v="0"/>
    <n v="100"/>
    <n v="0"/>
    <n v="0"/>
    <n v="100"/>
    <n v="0"/>
    <n v="0"/>
  </r>
  <r>
    <x v="106"/>
    <n v="6"/>
    <x v="3"/>
    <n v="5.7"/>
    <n v="7.0175231560660229"/>
    <n v="504.9"/>
    <n v="13.230000000000002"/>
    <n v="518.13"/>
    <n v="0"/>
    <n v="518.13"/>
    <n v="0"/>
    <n v="0"/>
    <n v="97.44658676393955"/>
    <n v="2.5534132360604485"/>
    <n v="0"/>
    <n v="97.44658676393955"/>
    <n v="2.5534132360604485"/>
    <n v="0"/>
  </r>
  <r>
    <x v="106"/>
    <n v="7"/>
    <x v="3"/>
    <n v="6.2"/>
    <n v="7.633095362738481"/>
    <n v="625.6"/>
    <n v="70.119000000000014"/>
    <n v="695.71900000000005"/>
    <n v="0"/>
    <n v="695.71900000000005"/>
    <n v="0"/>
    <n v="0"/>
    <n v="89.921361929169677"/>
    <n v="10.078638070830321"/>
    <n v="0"/>
    <n v="89.921361929169677"/>
    <n v="10.078638070830321"/>
    <n v="0"/>
  </r>
  <r>
    <x v="106"/>
    <n v="8"/>
    <x v="3"/>
    <n v="5.0999999999999996"/>
    <n v="6.2788365080590731"/>
    <n v="312.8"/>
    <n v="262.22506896400716"/>
    <n v="575.02506896400723"/>
    <n v="0"/>
    <n v="575.02506896400723"/>
    <n v="0"/>
    <n v="0"/>
    <n v="54.397628361413098"/>
    <n v="45.602371638586888"/>
    <n v="0"/>
    <n v="54.397628361413098"/>
    <n v="45.602371638586888"/>
    <n v="0"/>
  </r>
  <r>
    <x v="106"/>
    <n v="9"/>
    <x v="3"/>
    <n v="5.0999999999999996"/>
    <n v="6.2788365080590731"/>
    <n v="312.8"/>
    <n v="375.66110331621763"/>
    <n v="688.46110331621765"/>
    <n v="0"/>
    <n v="688.46110331621765"/>
    <n v="0"/>
    <n v="0"/>
    <n v="45.434665588700305"/>
    <n v="54.565334411299695"/>
    <n v="0"/>
    <n v="45.434665588700305"/>
    <n v="54.565334411299695"/>
    <n v="0"/>
  </r>
  <r>
    <x v="106"/>
    <n v="10"/>
    <x v="3"/>
    <n v="5.7"/>
    <n v="7.0175231560660229"/>
    <n v="504.9"/>
    <n v="1022.7474142833495"/>
    <n v="1527.6474142833495"/>
    <n v="0"/>
    <n v="1527.6474142833495"/>
    <n v="0"/>
    <n v="0"/>
    <n v="33.050820187906965"/>
    <n v="66.949179812093035"/>
    <n v="0"/>
    <n v="33.050820187906965"/>
    <n v="66.949179812093035"/>
    <n v="0"/>
  </r>
  <r>
    <x v="106"/>
    <n v="11"/>
    <x v="3"/>
    <n v="5.7"/>
    <n v="7.0175231560660229"/>
    <n v="504.9"/>
    <n v="1186.6551637652899"/>
    <n v="1691.5551637652898"/>
    <n v="0"/>
    <n v="1691.5551637652898"/>
    <n v="0"/>
    <n v="0"/>
    <n v="29.848272809272501"/>
    <n v="70.151727190727499"/>
    <n v="0"/>
    <n v="29.848272809272501"/>
    <n v="70.151727190727499"/>
    <n v="0"/>
  </r>
  <r>
    <x v="106"/>
    <n v="12"/>
    <x v="3"/>
    <n v="3.6"/>
    <n v="4.432119888041699"/>
    <n v="75.649999999999991"/>
    <n v="1269.4843196077481"/>
    <n v="1345.1343196077482"/>
    <n v="0"/>
    <n v="1345.1343196077482"/>
    <n v="0"/>
    <n v="0"/>
    <n v="5.6239736729087486"/>
    <n v="94.376026327091239"/>
    <n v="0"/>
    <n v="5.6239736729087486"/>
    <n v="94.376026327091239"/>
    <n v="0"/>
  </r>
  <r>
    <x v="106"/>
    <n v="13"/>
    <x v="3"/>
    <n v="3.1"/>
    <n v="3.8165476813692405"/>
    <n v="0"/>
    <n v="1362.6034194829508"/>
    <n v="1362.6034194829508"/>
    <n v="0"/>
    <n v="1362.6034194829508"/>
    <n v="0"/>
    <n v="0"/>
    <n v="0"/>
    <n v="100"/>
    <n v="0"/>
    <n v="0"/>
    <n v="100"/>
    <n v="0"/>
  </r>
  <r>
    <x v="106"/>
    <n v="14"/>
    <x v="3"/>
    <n v="3.6"/>
    <n v="4.432119888041699"/>
    <n v="75.649999999999991"/>
    <n v="1177.7850572031502"/>
    <n v="1253.4350572031503"/>
    <n v="0"/>
    <n v="1253.4350572031503"/>
    <n v="0"/>
    <n v="0"/>
    <n v="6.0354144050192318"/>
    <n v="93.964585594980761"/>
    <n v="0"/>
    <n v="6.0354144050192318"/>
    <n v="93.964585594980761"/>
    <n v="0"/>
  </r>
  <r>
    <x v="106"/>
    <n v="15"/>
    <x v="3"/>
    <n v="4.0999999999999996"/>
    <n v="5.0476920947141561"/>
    <n v="173.4"/>
    <n v="985.3549684406737"/>
    <n v="1158.7549684406738"/>
    <n v="0"/>
    <n v="1158.7549684406738"/>
    <n v="0"/>
    <n v="0"/>
    <n v="14.96433713102804"/>
    <n v="85.035662868971954"/>
    <n v="0"/>
    <n v="14.96433713102804"/>
    <n v="85.035662868971954"/>
    <n v="0"/>
  </r>
  <r>
    <x v="106"/>
    <n v="16"/>
    <x v="3"/>
    <n v="4.0999999999999996"/>
    <n v="5.0476920947141561"/>
    <n v="173.4"/>
    <n v="666.16119830812102"/>
    <n v="839.56119830812099"/>
    <n v="0"/>
    <n v="839.56119830812099"/>
    <n v="0"/>
    <n v="0"/>
    <n v="20.653646255857787"/>
    <n v="79.34635374414222"/>
    <n v="0"/>
    <n v="20.653646255857787"/>
    <n v="79.34635374414222"/>
    <n v="0"/>
  </r>
  <r>
    <x v="106"/>
    <n v="17"/>
    <x v="3"/>
    <n v="4.0999999999999996"/>
    <n v="5.0476920947141561"/>
    <n v="173.4"/>
    <n v="350.91750192925554"/>
    <n v="524.31750192925551"/>
    <n v="0"/>
    <n v="524.31750192925551"/>
    <n v="0"/>
    <n v="0"/>
    <n v="33.071564340683842"/>
    <n v="66.92843565931615"/>
    <n v="0"/>
    <n v="33.071564340683842"/>
    <n v="66.92843565931615"/>
    <n v="0"/>
  </r>
  <r>
    <x v="106"/>
    <n v="18"/>
    <x v="3"/>
    <n v="4.0999999999999996"/>
    <n v="5.0476920947141561"/>
    <n v="173.4"/>
    <n v="106.99197201130646"/>
    <n v="280.39197201130645"/>
    <n v="0"/>
    <n v="280.39197201130645"/>
    <n v="0"/>
    <n v="0"/>
    <n v="61.841998811937401"/>
    <n v="38.158001188062599"/>
    <n v="0"/>
    <n v="61.841998811937401"/>
    <n v="38.158001188062599"/>
    <n v="0"/>
  </r>
  <r>
    <x v="106"/>
    <n v="19"/>
    <x v="3"/>
    <n v="3.6"/>
    <n v="4.432119888041699"/>
    <n v="75.649999999999991"/>
    <n v="18.522000000000002"/>
    <n v="94.171999999999997"/>
    <n v="0"/>
    <n v="94.171999999999997"/>
    <n v="0"/>
    <n v="0"/>
    <n v="80.331733423947654"/>
    <n v="19.668266576052332"/>
    <n v="0"/>
    <n v="80.331733423947654"/>
    <n v="19.668266576052332"/>
    <n v="0"/>
  </r>
  <r>
    <x v="106"/>
    <n v="20"/>
    <x v="3"/>
    <n v="4.0999999999999996"/>
    <n v="5.0476920947141561"/>
    <n v="173.4"/>
    <n v="0"/>
    <n v="173.4"/>
    <n v="0"/>
    <n v="173.4"/>
    <n v="0"/>
    <n v="0"/>
    <n v="100"/>
    <n v="0"/>
    <n v="0"/>
    <n v="100"/>
    <n v="0"/>
    <n v="0"/>
  </r>
  <r>
    <x v="106"/>
    <n v="21"/>
    <x v="3"/>
    <n v="3.6"/>
    <n v="4.432119888041699"/>
    <n v="75.649999999999991"/>
    <n v="0"/>
    <n v="75.649999999999991"/>
    <n v="0"/>
    <n v="75.649999999999991"/>
    <n v="0"/>
    <n v="0"/>
    <n v="100"/>
    <n v="0"/>
    <n v="0"/>
    <n v="100"/>
    <n v="0"/>
    <n v="0"/>
  </r>
  <r>
    <x v="106"/>
    <n v="22"/>
    <x v="3"/>
    <n v="3.6"/>
    <n v="4.432119888041699"/>
    <n v="75.649999999999991"/>
    <n v="0"/>
    <n v="75.649999999999991"/>
    <n v="0"/>
    <n v="75.649999999999991"/>
    <n v="0"/>
    <n v="0"/>
    <n v="100"/>
    <n v="0"/>
    <n v="0"/>
    <n v="100"/>
    <n v="0"/>
    <n v="0"/>
  </r>
  <r>
    <x v="106"/>
    <n v="23"/>
    <x v="3"/>
    <n v="1.5"/>
    <n v="1.8467166200173746"/>
    <n v="0"/>
    <n v="0"/>
    <n v="0"/>
    <n v="0"/>
    <n v="0"/>
    <n v="0"/>
    <n v="0"/>
    <n v="0"/>
    <n v="0"/>
    <n v="0"/>
    <n v="0"/>
    <n v="0"/>
    <n v="0"/>
  </r>
  <r>
    <x v="106"/>
    <n v="24"/>
    <x v="3"/>
    <n v="1.5"/>
    <n v="1.8467166200173746"/>
    <n v="0"/>
    <n v="0"/>
    <n v="0"/>
    <n v="0"/>
    <n v="0"/>
    <n v="0"/>
    <n v="0"/>
    <n v="0"/>
    <n v="0"/>
    <n v="0"/>
    <n v="0"/>
    <n v="0"/>
    <n v="0"/>
  </r>
  <r>
    <x v="107"/>
    <n v="1"/>
    <x v="3"/>
    <n v="0"/>
    <n v="0"/>
    <n v="0"/>
    <n v="0"/>
    <n v="0"/>
    <n v="0"/>
    <n v="0"/>
    <n v="0"/>
    <n v="0"/>
    <n v="0"/>
    <n v="0"/>
    <n v="0"/>
    <n v="0"/>
    <n v="0"/>
    <n v="0"/>
  </r>
  <r>
    <x v="107"/>
    <n v="2"/>
    <x v="3"/>
    <n v="0"/>
    <n v="0"/>
    <n v="0"/>
    <n v="0"/>
    <n v="0"/>
    <n v="0"/>
    <n v="0"/>
    <n v="0"/>
    <n v="0"/>
    <n v="0"/>
    <n v="0"/>
    <n v="0"/>
    <n v="0"/>
    <n v="0"/>
    <n v="0"/>
  </r>
  <r>
    <x v="107"/>
    <n v="3"/>
    <x v="3"/>
    <n v="2.1"/>
    <n v="2.5854032680243244"/>
    <n v="0"/>
    <n v="0"/>
    <n v="0"/>
    <n v="0"/>
    <n v="0"/>
    <n v="0"/>
    <n v="0"/>
    <n v="0"/>
    <n v="0"/>
    <n v="0"/>
    <n v="0"/>
    <n v="0"/>
    <n v="0"/>
  </r>
  <r>
    <x v="107"/>
    <n v="4"/>
    <x v="3"/>
    <n v="2.6"/>
    <n v="3.2009754746967825"/>
    <n v="0"/>
    <n v="0"/>
    <n v="0"/>
    <n v="0"/>
    <n v="0"/>
    <n v="0"/>
    <n v="0"/>
    <n v="0"/>
    <n v="0"/>
    <n v="0"/>
    <n v="0"/>
    <n v="0"/>
    <n v="0"/>
  </r>
  <r>
    <x v="107"/>
    <n v="5"/>
    <x v="3"/>
    <n v="2.6"/>
    <n v="3.2009754746967825"/>
    <n v="0"/>
    <n v="0"/>
    <n v="0"/>
    <n v="0"/>
    <n v="0"/>
    <n v="0"/>
    <n v="0"/>
    <n v="0"/>
    <n v="0"/>
    <n v="0"/>
    <n v="0"/>
    <n v="0"/>
    <n v="0"/>
  </r>
  <r>
    <x v="107"/>
    <n v="6"/>
    <x v="3"/>
    <n v="2.1"/>
    <n v="2.5854032680243244"/>
    <n v="0"/>
    <n v="13.230000000000002"/>
    <n v="13.230000000000002"/>
    <n v="0"/>
    <n v="13.230000000000002"/>
    <n v="0"/>
    <n v="0"/>
    <n v="0"/>
    <n v="100"/>
    <n v="0"/>
    <n v="0"/>
    <n v="100"/>
    <n v="0"/>
  </r>
  <r>
    <x v="107"/>
    <n v="7"/>
    <x v="3"/>
    <n v="2.1"/>
    <n v="2.5854032680243244"/>
    <n v="0"/>
    <n v="72.765000000000015"/>
    <n v="72.765000000000015"/>
    <n v="0"/>
    <n v="72.765000000000015"/>
    <n v="0"/>
    <n v="0"/>
    <n v="0"/>
    <n v="100"/>
    <n v="0"/>
    <n v="0"/>
    <n v="100"/>
    <n v="0"/>
  </r>
  <r>
    <x v="107"/>
    <n v="8"/>
    <x v="3"/>
    <n v="2.1"/>
    <n v="2.5854032680243244"/>
    <n v="0"/>
    <n v="148.17600000000002"/>
    <n v="148.17600000000002"/>
    <n v="0"/>
    <n v="148.17600000000002"/>
    <n v="0"/>
    <n v="0"/>
    <n v="0"/>
    <n v="100"/>
    <n v="0"/>
    <n v="0"/>
    <n v="100"/>
    <n v="0"/>
  </r>
  <r>
    <x v="107"/>
    <n v="9"/>
    <x v="3"/>
    <n v="3.6"/>
    <n v="4.432119888041699"/>
    <n v="75.649999999999991"/>
    <n v="389.47776333597778"/>
    <n v="465.12776333597776"/>
    <n v="0"/>
    <n v="465.12776333597776"/>
    <n v="0"/>
    <n v="0"/>
    <n v="16.264348414170108"/>
    <n v="83.735651585829899"/>
    <n v="0"/>
    <n v="16.264348414170108"/>
    <n v="83.735651585829899"/>
    <n v="0"/>
  </r>
  <r>
    <x v="107"/>
    <n v="10"/>
    <x v="3"/>
    <n v="3.6"/>
    <n v="4.432119888041699"/>
    <n v="75.649999999999991"/>
    <n v="502.81828444947428"/>
    <n v="578.46828444947425"/>
    <n v="0"/>
    <n v="578.46828444947425"/>
    <n v="0"/>
    <n v="0"/>
    <n v="13.077640042443427"/>
    <n v="86.922359957556566"/>
    <n v="0"/>
    <n v="13.077640042443427"/>
    <n v="86.922359957556566"/>
    <n v="0"/>
  </r>
  <r>
    <x v="107"/>
    <n v="11"/>
    <x v="3"/>
    <n v="5.0999999999999996"/>
    <n v="6.2788365080590731"/>
    <n v="312.8"/>
    <n v="574.23004027729303"/>
    <n v="887.03004027729298"/>
    <n v="0"/>
    <n v="887.03004027729298"/>
    <n v="0"/>
    <n v="0"/>
    <n v="35.263743706156347"/>
    <n v="64.736256293843667"/>
    <n v="0"/>
    <n v="35.263743706156347"/>
    <n v="64.736256293843667"/>
    <n v="0"/>
  </r>
  <r>
    <x v="107"/>
    <n v="12"/>
    <x v="3"/>
    <n v="4.5999999999999996"/>
    <n v="5.6632643013866142"/>
    <n v="237.15"/>
    <n v="608.77085911993277"/>
    <n v="845.92085911993274"/>
    <n v="0"/>
    <n v="845.92085911993274"/>
    <n v="0"/>
    <n v="0"/>
    <n v="28.034537444403817"/>
    <n v="71.965462555596176"/>
    <n v="0"/>
    <n v="28.034537444403817"/>
    <n v="71.965462555596176"/>
    <n v="0"/>
  </r>
  <r>
    <x v="107"/>
    <n v="13"/>
    <x v="3"/>
    <n v="5.0999999999999996"/>
    <n v="6.2788365080590731"/>
    <n v="312.8"/>
    <n v="598.71705951578213"/>
    <n v="911.51705951578219"/>
    <n v="0"/>
    <n v="911.51705951578219"/>
    <n v="0"/>
    <n v="0"/>
    <n v="34.316417529932593"/>
    <n v="65.683582470067407"/>
    <n v="0"/>
    <n v="34.316417529932593"/>
    <n v="65.683582470067407"/>
    <n v="0"/>
  </r>
  <r>
    <x v="107"/>
    <n v="14"/>
    <x v="3"/>
    <n v="6.2"/>
    <n v="7.633095362738481"/>
    <n v="625.6"/>
    <n v="546.16310509775815"/>
    <n v="1171.7631050977582"/>
    <n v="0"/>
    <n v="1171.7631050977582"/>
    <n v="0"/>
    <n v="0"/>
    <n v="53.38963117018497"/>
    <n v="46.610368829815023"/>
    <n v="0"/>
    <n v="53.38963117018497"/>
    <n v="46.610368829815023"/>
    <n v="0"/>
  </r>
  <r>
    <x v="107"/>
    <n v="15"/>
    <x v="3"/>
    <n v="5.7"/>
    <n v="7.0175231560660229"/>
    <n v="504.9"/>
    <n v="456.46783781521697"/>
    <n v="961.36783781521694"/>
    <n v="0"/>
    <n v="961.36783781521694"/>
    <n v="0"/>
    <n v="0"/>
    <n v="52.518919412513775"/>
    <n v="47.481080587486218"/>
    <n v="0"/>
    <n v="52.518919412513775"/>
    <n v="47.481080587486218"/>
    <n v="0"/>
  </r>
  <r>
    <x v="107"/>
    <n v="16"/>
    <x v="3"/>
    <n v="5.7"/>
    <n v="7.0175231560660229"/>
    <n v="504.9"/>
    <n v="331.11885459138119"/>
    <n v="836.01885459138111"/>
    <n v="0"/>
    <n v="836.01885459138111"/>
    <n v="0"/>
    <n v="0"/>
    <n v="60.393374769852372"/>
    <n v="39.606625230147628"/>
    <n v="0"/>
    <n v="60.393374769852372"/>
    <n v="39.606625230147628"/>
    <n v="0"/>
  </r>
  <r>
    <x v="107"/>
    <n v="17"/>
    <x v="3"/>
    <n v="6.2"/>
    <n v="7.633095362738481"/>
    <n v="625.6"/>
    <n v="261.10756142433127"/>
    <n v="886.70756142433129"/>
    <n v="0"/>
    <n v="886.70756142433129"/>
    <n v="0"/>
    <n v="0"/>
    <n v="70.553136932213548"/>
    <n v="29.446863067786449"/>
    <n v="0"/>
    <n v="70.553136932213548"/>
    <n v="29.446863067786449"/>
    <n v="0"/>
  </r>
  <r>
    <x v="107"/>
    <n v="18"/>
    <x v="3"/>
    <n v="5.7"/>
    <n v="7.0175231560660229"/>
    <n v="504.9"/>
    <n v="109.23413641427801"/>
    <n v="614.13413641427803"/>
    <n v="0"/>
    <n v="614.13413641427803"/>
    <n v="0"/>
    <n v="0"/>
    <n v="82.213309774301209"/>
    <n v="17.786690225698781"/>
    <n v="0"/>
    <n v="82.213309774301209"/>
    <n v="17.786690225698781"/>
    <n v="0"/>
  </r>
  <r>
    <x v="107"/>
    <n v="19"/>
    <x v="3"/>
    <n v="5.7"/>
    <n v="7.0175231560660229"/>
    <n v="504.9"/>
    <n v="23.814000000000004"/>
    <n v="528.71399999999994"/>
    <n v="0"/>
    <n v="528.71399999999994"/>
    <n v="0"/>
    <n v="0"/>
    <n v="95.495863548156478"/>
    <n v="4.5041364518435305"/>
    <n v="0"/>
    <n v="95.495863548156478"/>
    <n v="4.5041364518435305"/>
    <n v="0"/>
  </r>
  <r>
    <x v="107"/>
    <n v="20"/>
    <x v="3"/>
    <n v="4.5999999999999996"/>
    <n v="5.6632643013866142"/>
    <n v="237.15"/>
    <n v="0"/>
    <n v="237.15"/>
    <n v="0"/>
    <n v="237.15"/>
    <n v="0"/>
    <n v="0"/>
    <n v="100"/>
    <n v="0"/>
    <n v="0"/>
    <n v="100"/>
    <n v="0"/>
    <n v="0"/>
  </r>
  <r>
    <x v="107"/>
    <n v="21"/>
    <x v="3"/>
    <n v="6.2"/>
    <n v="7.633095362738481"/>
    <n v="625.6"/>
    <n v="0"/>
    <n v="625.6"/>
    <n v="0"/>
    <n v="625.6"/>
    <n v="0"/>
    <n v="0"/>
    <n v="100"/>
    <n v="0"/>
    <n v="0"/>
    <n v="100"/>
    <n v="0"/>
    <n v="0"/>
  </r>
  <r>
    <x v="107"/>
    <n v="22"/>
    <x v="3"/>
    <n v="4.5999999999999996"/>
    <n v="5.6632643013866142"/>
    <n v="237.15"/>
    <n v="0"/>
    <n v="237.15"/>
    <n v="0"/>
    <n v="237.15"/>
    <n v="0"/>
    <n v="0"/>
    <n v="100"/>
    <n v="0"/>
    <n v="0"/>
    <n v="100"/>
    <n v="0"/>
    <n v="0"/>
  </r>
  <r>
    <x v="107"/>
    <n v="23"/>
    <x v="3"/>
    <n v="5.0999999999999996"/>
    <n v="6.2788365080590731"/>
    <n v="312.8"/>
    <n v="0"/>
    <n v="312.8"/>
    <n v="0"/>
    <n v="312.8"/>
    <n v="0"/>
    <n v="0"/>
    <n v="100"/>
    <n v="0"/>
    <n v="0"/>
    <n v="100"/>
    <n v="0"/>
    <n v="0"/>
  </r>
  <r>
    <x v="107"/>
    <n v="24"/>
    <x v="3"/>
    <n v="5.7"/>
    <n v="7.0175231560660229"/>
    <n v="504.9"/>
    <n v="0"/>
    <n v="504.9"/>
    <n v="0"/>
    <n v="504.9"/>
    <n v="0"/>
    <n v="0"/>
    <n v="100"/>
    <n v="0"/>
    <n v="0"/>
    <n v="100"/>
    <n v="0"/>
    <n v="0"/>
  </r>
  <r>
    <x v="108"/>
    <n v="1"/>
    <x v="3"/>
    <n v="7.7"/>
    <n v="9.4798119827558551"/>
    <n v="1059.95"/>
    <n v="0"/>
    <n v="1059.95"/>
    <n v="0"/>
    <n v="1059.95"/>
    <n v="0"/>
    <n v="0"/>
    <n v="100"/>
    <n v="0"/>
    <n v="0"/>
    <n v="100"/>
    <n v="0"/>
    <n v="0"/>
  </r>
  <r>
    <x v="108"/>
    <n v="2"/>
    <x v="3"/>
    <n v="6.7"/>
    <n v="8.248667569410939"/>
    <n v="761.6"/>
    <n v="0"/>
    <n v="761.6"/>
    <n v="0"/>
    <n v="761.6"/>
    <n v="0"/>
    <n v="0"/>
    <n v="100"/>
    <n v="0"/>
    <n v="0"/>
    <n v="100"/>
    <n v="0"/>
    <n v="0"/>
  </r>
  <r>
    <x v="108"/>
    <n v="3"/>
    <x v="3"/>
    <n v="7.2"/>
    <n v="8.864239776083398"/>
    <n v="908.65"/>
    <n v="0"/>
    <n v="908.65"/>
    <n v="0"/>
    <n v="908.65"/>
    <n v="0"/>
    <n v="0"/>
    <n v="100"/>
    <n v="0"/>
    <n v="0"/>
    <n v="100"/>
    <n v="0"/>
    <n v="0"/>
  </r>
  <r>
    <x v="108"/>
    <n v="4"/>
    <x v="3"/>
    <n v="7.7"/>
    <n v="9.4798119827558551"/>
    <n v="1059.95"/>
    <n v="0"/>
    <n v="1059.95"/>
    <n v="0"/>
    <n v="1059.95"/>
    <n v="0"/>
    <n v="0"/>
    <n v="100"/>
    <n v="0"/>
    <n v="0"/>
    <n v="100"/>
    <n v="0"/>
    <n v="0"/>
  </r>
  <r>
    <x v="108"/>
    <n v="5"/>
    <x v="3"/>
    <n v="8.1999999999999993"/>
    <n v="10.095384189428312"/>
    <n v="1359.1499999999999"/>
    <n v="0"/>
    <n v="1359.1499999999999"/>
    <n v="0"/>
    <n v="1359.1499999999999"/>
    <n v="0"/>
    <n v="0"/>
    <n v="100"/>
    <n v="0"/>
    <n v="0"/>
    <n v="100"/>
    <n v="0"/>
    <n v="0"/>
  </r>
  <r>
    <x v="108"/>
    <n v="6"/>
    <x v="3"/>
    <n v="8.1999999999999993"/>
    <n v="10.095384189428312"/>
    <n v="1359.1499999999999"/>
    <n v="23.814000000000004"/>
    <n v="1382.9639999999999"/>
    <n v="0"/>
    <n v="1382.9639999999999"/>
    <n v="0"/>
    <n v="0"/>
    <n v="98.278046283200425"/>
    <n v="1.72195371679957"/>
    <n v="0"/>
    <n v="98.278046283200425"/>
    <n v="1.72195371679957"/>
    <n v="0"/>
  </r>
  <r>
    <x v="108"/>
    <n v="7"/>
    <x v="3"/>
    <n v="7.7"/>
    <n v="9.4798119827558551"/>
    <n v="1059.95"/>
    <n v="122.78425530794435"/>
    <n v="1182.7342553079443"/>
    <n v="0"/>
    <n v="1182.7342553079443"/>
    <n v="0"/>
    <n v="0"/>
    <n v="89.61861003374969"/>
    <n v="10.381389966250318"/>
    <n v="0"/>
    <n v="89.61861003374969"/>
    <n v="10.381389966250318"/>
    <n v="0"/>
  </r>
  <r>
    <x v="108"/>
    <n v="8"/>
    <x v="3"/>
    <n v="7.7"/>
    <n v="9.4798119827558551"/>
    <n v="1059.95"/>
    <n v="370.27307137644414"/>
    <n v="1430.2230713764443"/>
    <n v="0"/>
    <n v="1430.2230713764443"/>
    <n v="0"/>
    <n v="0"/>
    <n v="74.110816781881866"/>
    <n v="25.889183218118134"/>
    <n v="0"/>
    <n v="74.110816781881866"/>
    <n v="25.889183218118134"/>
    <n v="0"/>
  </r>
  <r>
    <x v="108"/>
    <n v="9"/>
    <x v="3"/>
    <n v="7.2"/>
    <n v="8.864239776083398"/>
    <n v="908.65"/>
    <n v="389.65925861634457"/>
    <n v="1298.3092586163446"/>
    <n v="0"/>
    <n v="1298.3092586163446"/>
    <n v="0"/>
    <n v="0"/>
    <n v="69.987177089715999"/>
    <n v="30.012822910283997"/>
    <n v="0"/>
    <n v="69.987177089715999"/>
    <n v="30.012822910283997"/>
    <n v="0"/>
  </r>
  <r>
    <x v="108"/>
    <n v="10"/>
    <x v="3"/>
    <n v="7.7"/>
    <n v="9.4798119827558551"/>
    <n v="1059.95"/>
    <n v="488.93279567131447"/>
    <n v="1548.8827956713144"/>
    <n v="0"/>
    <n v="1548.8827956713144"/>
    <n v="0"/>
    <n v="0"/>
    <n v="68.433196040543407"/>
    <n v="31.566803959456596"/>
    <n v="0"/>
    <n v="68.433196040543407"/>
    <n v="31.566803959456596"/>
    <n v="0"/>
  </r>
  <r>
    <x v="108"/>
    <n v="11"/>
    <x v="3"/>
    <n v="8.6999999999999993"/>
    <n v="10.710956396100771"/>
    <n v="1490.05"/>
    <n v="559.04728861519959"/>
    <n v="2049.0972886151994"/>
    <n v="1"/>
    <n v="2000"/>
    <n v="49.097288615199432"/>
    <n v="2.4548644307599714"/>
    <n v="72.717386737990893"/>
    <n v="25.497500000000006"/>
    <n v="8.7823140573343892"/>
    <n v="72.047635569240029"/>
    <n v="27.282613262009114"/>
    <n v="3.2950094705009514"/>
  </r>
  <r>
    <x v="108"/>
    <n v="12"/>
    <x v="3"/>
    <n v="8.1999999999999993"/>
    <n v="10.095384189428312"/>
    <n v="1359.1499999999999"/>
    <n v="616.04739664919646"/>
    <n v="1975.1973966491964"/>
    <n v="0"/>
    <n v="1975.1973966491964"/>
    <n v="0"/>
    <n v="0"/>
    <n v="68.810844035422292"/>
    <n v="31.189155964577708"/>
    <n v="0"/>
    <n v="68.810844035422292"/>
    <n v="31.189155964577708"/>
    <n v="0"/>
  </r>
  <r>
    <x v="108"/>
    <n v="13"/>
    <x v="3"/>
    <n v="9.3000000000000007"/>
    <n v="11.449643044107722"/>
    <n v="1598.85"/>
    <n v="1154.6222571942235"/>
    <n v="2753.4722571942234"/>
    <n v="1"/>
    <n v="2000"/>
    <n v="753.4722571942234"/>
    <n v="37.67361285971117"/>
    <n v="58.066682742945865"/>
    <n v="20.057500000000005"/>
    <n v="65.257035580206974"/>
    <n v="42.268887140288825"/>
    <n v="41.933317257054142"/>
    <n v="47.12588780649989"/>
  </r>
  <r>
    <x v="108"/>
    <n v="14"/>
    <x v="3"/>
    <n v="10.3"/>
    <n v="12.680787457452638"/>
    <n v="1694.8999999999999"/>
    <n v="774.78704096636238"/>
    <n v="2469.6870409663625"/>
    <n v="1"/>
    <n v="2000"/>
    <n v="469.68704096636247"/>
    <n v="23.484352048318126"/>
    <n v="68.628128661063201"/>
    <n v="15.254999999999995"/>
    <n v="60.621437392724033"/>
    <n v="61.260647951681868"/>
    <n v="31.371871338936792"/>
    <n v="27.711784823078794"/>
  </r>
  <r>
    <x v="108"/>
    <n v="15"/>
    <x v="3"/>
    <n v="10.3"/>
    <n v="12.680787457452638"/>
    <n v="1694.8999999999999"/>
    <n v="945.25837736787275"/>
    <n v="2640.1583773678726"/>
    <n v="1"/>
    <n v="2000"/>
    <n v="640.15837736787262"/>
    <n v="32.007918868393631"/>
    <n v="64.196906311724533"/>
    <n v="15.255000000000008"/>
    <n v="67.723110706559524"/>
    <n v="52.737081131606367"/>
    <n v="35.803093688275467"/>
    <n v="37.769684191862211"/>
  </r>
  <r>
    <x v="108"/>
    <n v="16"/>
    <x v="3"/>
    <n v="9.8000000000000007"/>
    <n v="12.065215250780181"/>
    <n v="1683.85"/>
    <n v="454.45339959093343"/>
    <n v="2138.3033995909332"/>
    <n v="1"/>
    <n v="2000"/>
    <n v="138.30339959093317"/>
    <n v="6.9151699795466577"/>
    <n v="78.747010378514474"/>
    <n v="15.807500000000013"/>
    <n v="30.43291121057165"/>
    <n v="77.277330020453334"/>
    <n v="21.252989621485536"/>
    <n v="8.2135225578842057"/>
  </r>
  <r>
    <x v="108"/>
    <n v="17"/>
    <x v="3"/>
    <n v="10.3"/>
    <n v="12.680787457452638"/>
    <n v="1694.8999999999999"/>
    <n v="266.66327565368715"/>
    <n v="1961.563275653687"/>
    <n v="0"/>
    <n v="1961.563275653687"/>
    <n v="0"/>
    <n v="0"/>
    <n v="86.405573607365682"/>
    <n v="13.59442639263432"/>
    <n v="0"/>
    <n v="86.405573607365682"/>
    <n v="13.59442639263432"/>
    <n v="0"/>
  </r>
  <r>
    <x v="108"/>
    <n v="18"/>
    <x v="3"/>
    <n v="8.1999999999999993"/>
    <n v="10.095384189428312"/>
    <n v="1359.1499999999999"/>
    <n v="115.68715400616183"/>
    <n v="1474.8371540061617"/>
    <n v="0"/>
    <n v="1474.8371540061617"/>
    <n v="0"/>
    <n v="0"/>
    <n v="92.155937101807069"/>
    <n v="7.844062898192929"/>
    <n v="0"/>
    <n v="92.155937101807069"/>
    <n v="7.844062898192929"/>
    <n v="0"/>
  </r>
  <r>
    <x v="108"/>
    <n v="19"/>
    <x v="3"/>
    <n v="8.6999999999999993"/>
    <n v="10.710956396100771"/>
    <n v="1490.05"/>
    <n v="17.199000000000005"/>
    <n v="1507.249"/>
    <n v="0"/>
    <n v="1507.249"/>
    <n v="0"/>
    <n v="0"/>
    <n v="98.85891448592767"/>
    <n v="1.1410855140723268"/>
    <n v="0"/>
    <n v="98.85891448592767"/>
    <n v="1.1410855140723268"/>
    <n v="0"/>
  </r>
  <r>
    <x v="108"/>
    <n v="20"/>
    <x v="3"/>
    <n v="10.3"/>
    <n v="12.680787457452638"/>
    <n v="1694.8999999999999"/>
    <n v="0"/>
    <n v="1694.8999999999999"/>
    <n v="0"/>
    <n v="1694.8999999999999"/>
    <n v="0"/>
    <n v="0"/>
    <n v="100"/>
    <n v="0"/>
    <n v="0"/>
    <n v="100"/>
    <n v="0"/>
    <n v="0"/>
  </r>
  <r>
    <x v="108"/>
    <n v="21"/>
    <x v="3"/>
    <n v="8.1999999999999993"/>
    <n v="10.095384189428312"/>
    <n v="1359.1499999999999"/>
    <n v="0"/>
    <n v="1359.1499999999999"/>
    <n v="0"/>
    <n v="1359.1499999999999"/>
    <n v="0"/>
    <n v="0"/>
    <n v="100"/>
    <n v="0"/>
    <n v="0"/>
    <n v="100"/>
    <n v="0"/>
    <n v="0"/>
  </r>
  <r>
    <x v="108"/>
    <n v="22"/>
    <x v="3"/>
    <n v="7.7"/>
    <n v="9.4798119827558551"/>
    <n v="1059.95"/>
    <n v="0"/>
    <n v="1059.95"/>
    <n v="0"/>
    <n v="1059.95"/>
    <n v="0"/>
    <n v="0"/>
    <n v="100"/>
    <n v="0"/>
    <n v="0"/>
    <n v="100"/>
    <n v="0"/>
    <n v="0"/>
  </r>
  <r>
    <x v="108"/>
    <n v="23"/>
    <x v="3"/>
    <n v="6.2"/>
    <n v="7.633095362738481"/>
    <n v="625.6"/>
    <n v="0"/>
    <n v="625.6"/>
    <n v="0"/>
    <n v="625.6"/>
    <n v="0"/>
    <n v="0"/>
    <n v="100"/>
    <n v="0"/>
    <n v="0"/>
    <n v="100"/>
    <n v="0"/>
    <n v="0"/>
  </r>
  <r>
    <x v="108"/>
    <n v="24"/>
    <x v="3"/>
    <n v="7.7"/>
    <n v="9.4798119827558551"/>
    <n v="1059.95"/>
    <n v="0"/>
    <n v="1059.95"/>
    <n v="0"/>
    <n v="1059.95"/>
    <n v="0"/>
    <n v="0"/>
    <n v="100"/>
    <n v="0"/>
    <n v="0"/>
    <n v="100"/>
    <n v="0"/>
    <n v="0"/>
  </r>
  <r>
    <x v="109"/>
    <n v="1"/>
    <x v="3"/>
    <n v="7.7"/>
    <n v="9.4798119827558551"/>
    <n v="1059.95"/>
    <n v="0"/>
    <n v="1059.95"/>
    <n v="0"/>
    <n v="1059.95"/>
    <n v="0"/>
    <n v="0"/>
    <n v="100"/>
    <n v="0"/>
    <n v="0"/>
    <n v="100"/>
    <n v="0"/>
    <n v="0"/>
  </r>
  <r>
    <x v="109"/>
    <n v="2"/>
    <x v="3"/>
    <n v="6.2"/>
    <n v="7.633095362738481"/>
    <n v="625.6"/>
    <n v="0"/>
    <n v="625.6"/>
    <n v="0"/>
    <n v="625.6"/>
    <n v="0"/>
    <n v="0"/>
    <n v="100"/>
    <n v="0"/>
    <n v="0"/>
    <n v="100"/>
    <n v="0"/>
    <n v="0"/>
  </r>
  <r>
    <x v="109"/>
    <n v="3"/>
    <x v="3"/>
    <n v="6.7"/>
    <n v="8.248667569410939"/>
    <n v="761.6"/>
    <n v="0"/>
    <n v="761.6"/>
    <n v="0"/>
    <n v="761.6"/>
    <n v="0"/>
    <n v="0"/>
    <n v="100"/>
    <n v="0"/>
    <n v="0"/>
    <n v="100"/>
    <n v="0"/>
    <n v="0"/>
  </r>
  <r>
    <x v="109"/>
    <n v="4"/>
    <x v="3"/>
    <n v="7.7"/>
    <n v="9.4798119827558551"/>
    <n v="1059.95"/>
    <n v="0"/>
    <n v="1059.95"/>
    <n v="0"/>
    <n v="1059.95"/>
    <n v="0"/>
    <n v="0"/>
    <n v="100"/>
    <n v="0"/>
    <n v="0"/>
    <n v="100"/>
    <n v="0"/>
    <n v="0"/>
  </r>
  <r>
    <x v="109"/>
    <n v="5"/>
    <x v="3"/>
    <n v="7.2"/>
    <n v="8.864239776083398"/>
    <n v="908.65"/>
    <n v="0"/>
    <n v="908.65"/>
    <n v="0"/>
    <n v="908.65"/>
    <n v="0"/>
    <n v="0"/>
    <n v="100"/>
    <n v="0"/>
    <n v="0"/>
    <n v="100"/>
    <n v="0"/>
    <n v="0"/>
  </r>
  <r>
    <x v="109"/>
    <n v="6"/>
    <x v="3"/>
    <n v="7.2"/>
    <n v="8.864239776083398"/>
    <n v="908.65"/>
    <n v="46.296598946595402"/>
    <n v="954.94659894659537"/>
    <n v="0"/>
    <n v="954.94659894659537"/>
    <n v="0"/>
    <n v="0"/>
    <n v="95.151917500134005"/>
    <n v="4.8480824998659955"/>
    <n v="0"/>
    <n v="95.151917500134005"/>
    <n v="4.8480824998659955"/>
    <n v="0"/>
  </r>
  <r>
    <x v="109"/>
    <n v="7"/>
    <x v="3"/>
    <n v="6.7"/>
    <n v="8.248667569410939"/>
    <n v="761.6"/>
    <n v="273.45470065847246"/>
    <n v="1035.0547006584725"/>
    <n v="0"/>
    <n v="1035.0547006584725"/>
    <n v="0"/>
    <n v="0"/>
    <n v="73.580652260744444"/>
    <n v="26.419347739255549"/>
    <n v="0"/>
    <n v="73.580652260744444"/>
    <n v="26.419347739255549"/>
    <n v="0"/>
  </r>
  <r>
    <x v="109"/>
    <n v="8"/>
    <x v="3"/>
    <n v="6.2"/>
    <n v="7.633095362738481"/>
    <n v="625.6"/>
    <n v="575.12366452317735"/>
    <n v="1200.7236645231774"/>
    <n v="0"/>
    <n v="1200.7236645231774"/>
    <n v="0"/>
    <n v="0"/>
    <n v="52.101913078262996"/>
    <n v="47.898086921737004"/>
    <n v="0"/>
    <n v="52.101913078262996"/>
    <n v="47.898086921737004"/>
    <n v="0"/>
  </r>
  <r>
    <x v="109"/>
    <n v="9"/>
    <x v="3"/>
    <n v="5.7"/>
    <n v="7.0175231560660229"/>
    <n v="504.9"/>
    <n v="400.91822580779149"/>
    <n v="905.81822580779146"/>
    <n v="0"/>
    <n v="905.81822580779146"/>
    <n v="0"/>
    <n v="0"/>
    <n v="55.739660079122352"/>
    <n v="44.260339920877641"/>
    <n v="0"/>
    <n v="55.739660079122352"/>
    <n v="44.260339920877641"/>
    <n v="0"/>
  </r>
  <r>
    <x v="109"/>
    <n v="10"/>
    <x v="3"/>
    <n v="5.0999999999999996"/>
    <n v="6.2788365080590731"/>
    <n v="312.8"/>
    <n v="671.43224818819544"/>
    <n v="984.2322481881954"/>
    <n v="0"/>
    <n v="984.2322481881954"/>
    <n v="0"/>
    <n v="0"/>
    <n v="31.781116761395673"/>
    <n v="68.218883238604334"/>
    <n v="0"/>
    <n v="31.781116761395673"/>
    <n v="68.218883238604334"/>
    <n v="0"/>
  </r>
  <r>
    <x v="109"/>
    <n v="11"/>
    <x v="3"/>
    <n v="5.0999999999999996"/>
    <n v="6.2788365080590731"/>
    <n v="312.8"/>
    <n v="1327.7934230802298"/>
    <n v="1640.5934230802297"/>
    <n v="0"/>
    <n v="1640.5934230802297"/>
    <n v="0"/>
    <n v="0"/>
    <n v="19.066271728233254"/>
    <n v="80.933728271766753"/>
    <n v="0"/>
    <n v="19.066271728233254"/>
    <n v="80.933728271766753"/>
    <n v="0"/>
  </r>
  <r>
    <x v="109"/>
    <n v="12"/>
    <x v="3"/>
    <n v="5.0999999999999996"/>
    <n v="6.2788365080590731"/>
    <n v="312.8"/>
    <n v="1517.2152436801339"/>
    <n v="1830.0152436801338"/>
    <n v="0"/>
    <n v="1830.0152436801338"/>
    <n v="0"/>
    <n v="0"/>
    <n v="17.092753794277897"/>
    <n v="82.907246205722103"/>
    <n v="0"/>
    <n v="17.092753794277897"/>
    <n v="82.907246205722103"/>
    <n v="0"/>
  </r>
  <r>
    <x v="109"/>
    <n v="13"/>
    <x v="3"/>
    <n v="4.5999999999999996"/>
    <n v="5.6632643013866142"/>
    <n v="237.15"/>
    <n v="1437.2737668296509"/>
    <n v="1674.423766829651"/>
    <n v="0"/>
    <n v="1674.423766829651"/>
    <n v="0"/>
    <n v="0"/>
    <n v="14.163081335677594"/>
    <n v="85.836918664322397"/>
    <n v="0"/>
    <n v="14.163081335677594"/>
    <n v="85.836918664322397"/>
    <n v="0"/>
  </r>
  <r>
    <x v="109"/>
    <n v="14"/>
    <x v="3"/>
    <n v="4.5999999999999996"/>
    <n v="5.6632643013866142"/>
    <n v="237.15"/>
    <n v="1290.3921985835971"/>
    <n v="1527.5421985835972"/>
    <n v="0"/>
    <n v="1527.5421985835972"/>
    <n v="0"/>
    <n v="0"/>
    <n v="15.524939358133327"/>
    <n v="84.475060641866676"/>
    <n v="0"/>
    <n v="15.524939358133327"/>
    <n v="84.475060641866676"/>
    <n v="0"/>
  </r>
  <r>
    <x v="109"/>
    <n v="15"/>
    <x v="3"/>
    <n v="3.6"/>
    <n v="4.432119888041699"/>
    <n v="75.649999999999991"/>
    <n v="988.87103525611678"/>
    <n v="1064.5210352561169"/>
    <n v="0"/>
    <n v="1064.5210352561169"/>
    <n v="0"/>
    <n v="0"/>
    <n v="7.1064823986121697"/>
    <n v="92.893517601387828"/>
    <n v="0"/>
    <n v="7.1064823986121697"/>
    <n v="92.893517601387828"/>
    <n v="0"/>
  </r>
  <r>
    <x v="109"/>
    <n v="16"/>
    <x v="3"/>
    <n v="3.6"/>
    <n v="4.432119888041699"/>
    <n v="75.649999999999991"/>
    <n v="694.06589040679614"/>
    <n v="769.71589040679612"/>
    <n v="0"/>
    <n v="769.71589040679612"/>
    <n v="0"/>
    <n v="0"/>
    <n v="9.8283017075324821"/>
    <n v="90.171698292467511"/>
    <n v="0"/>
    <n v="9.8283017075324821"/>
    <n v="90.171698292467511"/>
    <n v="0"/>
  </r>
  <r>
    <x v="109"/>
    <n v="17"/>
    <x v="3"/>
    <n v="2.6"/>
    <n v="3.2009754746967825"/>
    <n v="0"/>
    <n v="368.23723101836549"/>
    <n v="368.23723101836549"/>
    <n v="0"/>
    <n v="368.23723101836549"/>
    <n v="0"/>
    <n v="0"/>
    <n v="0"/>
    <n v="100"/>
    <n v="0"/>
    <n v="0"/>
    <n v="100"/>
    <n v="0"/>
  </r>
  <r>
    <x v="109"/>
    <n v="18"/>
    <x v="3"/>
    <n v="2.1"/>
    <n v="2.5854032680243244"/>
    <n v="0"/>
    <n v="124.01154359772295"/>
    <n v="124.01154359772295"/>
    <n v="0"/>
    <n v="124.01154359772295"/>
    <n v="0"/>
    <n v="0"/>
    <n v="0"/>
    <n v="100"/>
    <n v="0"/>
    <n v="0"/>
    <n v="100"/>
    <n v="0"/>
  </r>
  <r>
    <x v="109"/>
    <n v="19"/>
    <x v="3"/>
    <n v="1.5"/>
    <n v="1.8467166200173746"/>
    <n v="0"/>
    <n v="26.460000000000004"/>
    <n v="26.460000000000004"/>
    <n v="0"/>
    <n v="26.460000000000004"/>
    <n v="0"/>
    <n v="0"/>
    <n v="0"/>
    <n v="100"/>
    <n v="0"/>
    <n v="0"/>
    <n v="100"/>
    <n v="0"/>
  </r>
  <r>
    <x v="109"/>
    <n v="20"/>
    <x v="3"/>
    <n v="0"/>
    <n v="0"/>
    <n v="0"/>
    <n v="0"/>
    <n v="0"/>
    <n v="0"/>
    <n v="0"/>
    <n v="0"/>
    <n v="0"/>
    <n v="0"/>
    <n v="0"/>
    <n v="0"/>
    <n v="0"/>
    <n v="0"/>
    <n v="0"/>
  </r>
  <r>
    <x v="109"/>
    <n v="21"/>
    <x v="3"/>
    <n v="0"/>
    <n v="0"/>
    <n v="0"/>
    <n v="0"/>
    <n v="0"/>
    <n v="0"/>
    <n v="0"/>
    <n v="0"/>
    <n v="0"/>
    <n v="0"/>
    <n v="0"/>
    <n v="0"/>
    <n v="0"/>
    <n v="0"/>
    <n v="0"/>
  </r>
  <r>
    <x v="109"/>
    <n v="22"/>
    <x v="3"/>
    <n v="0"/>
    <n v="0"/>
    <n v="0"/>
    <n v="0"/>
    <n v="0"/>
    <n v="0"/>
    <n v="0"/>
    <n v="0"/>
    <n v="0"/>
    <n v="0"/>
    <n v="0"/>
    <n v="0"/>
    <n v="0"/>
    <n v="0"/>
    <n v="0"/>
  </r>
  <r>
    <x v="109"/>
    <n v="23"/>
    <x v="3"/>
    <n v="0"/>
    <n v="0"/>
    <n v="0"/>
    <n v="0"/>
    <n v="0"/>
    <n v="0"/>
    <n v="0"/>
    <n v="0"/>
    <n v="0"/>
    <n v="0"/>
    <n v="0"/>
    <n v="0"/>
    <n v="0"/>
    <n v="0"/>
    <n v="0"/>
  </r>
  <r>
    <x v="109"/>
    <n v="24"/>
    <x v="3"/>
    <n v="0"/>
    <n v="0"/>
    <n v="0"/>
    <n v="0"/>
    <n v="0"/>
    <n v="0"/>
    <n v="0"/>
    <n v="0"/>
    <n v="0"/>
    <n v="0"/>
    <n v="0"/>
    <n v="0"/>
    <n v="0"/>
    <n v="0"/>
    <n v="0"/>
  </r>
  <r>
    <x v="110"/>
    <n v="1"/>
    <x v="3"/>
    <n v="0"/>
    <n v="0"/>
    <n v="0"/>
    <n v="0"/>
    <n v="0"/>
    <n v="0"/>
    <n v="0"/>
    <n v="0"/>
    <n v="0"/>
    <n v="0"/>
    <n v="0"/>
    <n v="0"/>
    <n v="0"/>
    <n v="0"/>
    <n v="0"/>
  </r>
  <r>
    <x v="110"/>
    <n v="2"/>
    <x v="3"/>
    <n v="0"/>
    <n v="0"/>
    <n v="0"/>
    <n v="0"/>
    <n v="0"/>
    <n v="0"/>
    <n v="0"/>
    <n v="0"/>
    <n v="0"/>
    <n v="0"/>
    <n v="0"/>
    <n v="0"/>
    <n v="0"/>
    <n v="0"/>
    <n v="0"/>
  </r>
  <r>
    <x v="110"/>
    <n v="3"/>
    <x v="3"/>
    <n v="0"/>
    <n v="0"/>
    <n v="0"/>
    <n v="0"/>
    <n v="0"/>
    <n v="0"/>
    <n v="0"/>
    <n v="0"/>
    <n v="0"/>
    <n v="0"/>
    <n v="0"/>
    <n v="0"/>
    <n v="0"/>
    <n v="0"/>
    <n v="0"/>
  </r>
  <r>
    <x v="110"/>
    <n v="4"/>
    <x v="3"/>
    <n v="0"/>
    <n v="0"/>
    <n v="0"/>
    <n v="0"/>
    <n v="0"/>
    <n v="0"/>
    <n v="0"/>
    <n v="0"/>
    <n v="0"/>
    <n v="0"/>
    <n v="0"/>
    <n v="0"/>
    <n v="0"/>
    <n v="0"/>
    <n v="0"/>
  </r>
  <r>
    <x v="110"/>
    <n v="5"/>
    <x v="3"/>
    <n v="0"/>
    <n v="0"/>
    <n v="0"/>
    <n v="1.3230000000000002"/>
    <n v="1.3230000000000002"/>
    <n v="0"/>
    <n v="1.3230000000000002"/>
    <n v="0"/>
    <n v="0"/>
    <n v="0"/>
    <n v="100"/>
    <n v="0"/>
    <n v="0"/>
    <n v="100"/>
    <n v="0"/>
  </r>
  <r>
    <x v="110"/>
    <n v="6"/>
    <x v="3"/>
    <n v="0"/>
    <n v="0"/>
    <n v="0"/>
    <n v="52.553110152329971"/>
    <n v="52.553110152329971"/>
    <n v="0"/>
    <n v="52.553110152329971"/>
    <n v="0"/>
    <n v="0"/>
    <n v="0"/>
    <n v="100"/>
    <n v="0"/>
    <n v="0"/>
    <n v="100"/>
    <n v="0"/>
  </r>
  <r>
    <x v="110"/>
    <n v="7"/>
    <x v="3"/>
    <n v="3.1"/>
    <n v="3.8165476813692405"/>
    <n v="0"/>
    <n v="294.16283652334147"/>
    <n v="294.16283652334147"/>
    <n v="0"/>
    <n v="294.16283652334147"/>
    <n v="0"/>
    <n v="0"/>
    <n v="0"/>
    <n v="100"/>
    <n v="0"/>
    <n v="0"/>
    <n v="100"/>
    <n v="0"/>
  </r>
  <r>
    <x v="110"/>
    <n v="8"/>
    <x v="3"/>
    <n v="5.0999999999999996"/>
    <n v="6.2788365080590731"/>
    <n v="312.8"/>
    <n v="618.16997451753525"/>
    <n v="930.96997451753532"/>
    <n v="0"/>
    <n v="930.96997451753532"/>
    <n v="0"/>
    <n v="0"/>
    <n v="33.599365023786625"/>
    <n v="66.400634976213368"/>
    <n v="0"/>
    <n v="33.599365023786625"/>
    <n v="66.400634976213368"/>
    <n v="0"/>
  </r>
  <r>
    <x v="110"/>
    <n v="9"/>
    <x v="3"/>
    <n v="4.0999999999999996"/>
    <n v="5.0476920947141561"/>
    <n v="173.4"/>
    <n v="943.07699816573586"/>
    <n v="1116.4769981657359"/>
    <n v="0"/>
    <n v="1116.4769981657359"/>
    <n v="0"/>
    <n v="0"/>
    <n v="15.530996185759266"/>
    <n v="84.469003814240722"/>
    <n v="0"/>
    <n v="15.530996185759266"/>
    <n v="84.469003814240722"/>
    <n v="0"/>
  </r>
  <r>
    <x v="110"/>
    <n v="10"/>
    <x v="3"/>
    <n v="4.5999999999999996"/>
    <n v="5.6632643013866142"/>
    <n v="237.15"/>
    <n v="881.04593208990673"/>
    <n v="1118.1959320899068"/>
    <n v="0"/>
    <n v="1118.1959320899068"/>
    <n v="0"/>
    <n v="0"/>
    <n v="21.208268890476731"/>
    <n v="78.791731109523269"/>
    <n v="0"/>
    <n v="21.208268890476731"/>
    <n v="78.791731109523269"/>
    <n v="0"/>
  </r>
  <r>
    <x v="110"/>
    <n v="11"/>
    <x v="3"/>
    <n v="4.5999999999999996"/>
    <n v="5.6632643013866142"/>
    <n v="237.15"/>
    <n v="1368.3450327462372"/>
    <n v="1605.4950327462373"/>
    <n v="0"/>
    <n v="1605.4950327462373"/>
    <n v="0"/>
    <n v="0"/>
    <n v="14.771145046419068"/>
    <n v="85.228854953580921"/>
    <n v="0"/>
    <n v="14.771145046419068"/>
    <n v="85.228854953580921"/>
    <n v="0"/>
  </r>
  <r>
    <x v="110"/>
    <n v="12"/>
    <x v="3"/>
    <n v="3.6"/>
    <n v="4.432119888041699"/>
    <n v="75.649999999999991"/>
    <n v="1487.6414499268417"/>
    <n v="1563.2914499268418"/>
    <n v="0"/>
    <n v="1563.2914499268418"/>
    <n v="0"/>
    <n v="0"/>
    <n v="4.8391488358450516"/>
    <n v="95.160851164154948"/>
    <n v="0"/>
    <n v="4.8391488358450516"/>
    <n v="95.160851164154948"/>
    <n v="0"/>
  </r>
  <r>
    <x v="110"/>
    <n v="13"/>
    <x v="3"/>
    <n v="4.5999999999999996"/>
    <n v="5.6632643013866142"/>
    <n v="237.15"/>
    <n v="611.6374238711104"/>
    <n v="848.78742387111038"/>
    <n v="0"/>
    <n v="848.78742387111038"/>
    <n v="0"/>
    <n v="0"/>
    <n v="27.939857887905227"/>
    <n v="72.060142112094766"/>
    <n v="0"/>
    <n v="27.939857887905227"/>
    <n v="72.060142112094766"/>
    <n v="0"/>
  </r>
  <r>
    <x v="110"/>
    <n v="14"/>
    <x v="3"/>
    <n v="4.5999999999999996"/>
    <n v="5.6632643013866142"/>
    <n v="237.15"/>
    <n v="558.54563727232528"/>
    <n v="795.69563727232526"/>
    <n v="0"/>
    <n v="795.69563727232526"/>
    <n v="0"/>
    <n v="0"/>
    <n v="29.804109623242269"/>
    <n v="70.195890376757731"/>
    <n v="0"/>
    <n v="29.804109623242269"/>
    <n v="70.195890376757731"/>
    <n v="0"/>
  </r>
  <r>
    <x v="110"/>
    <n v="15"/>
    <x v="3"/>
    <n v="8.1999999999999993"/>
    <n v="10.095384189428312"/>
    <n v="1359.1499999999999"/>
    <n v="457.19099460175482"/>
    <n v="1816.3409946017546"/>
    <n v="0"/>
    <n v="1816.3409946017546"/>
    <n v="0"/>
    <n v="0"/>
    <n v="74.829010854209287"/>
    <n v="25.170989145790717"/>
    <n v="0"/>
    <n v="74.829010854209287"/>
    <n v="25.170989145790717"/>
    <n v="0"/>
  </r>
  <r>
    <x v="110"/>
    <n v="16"/>
    <x v="3"/>
    <n v="8.1999999999999993"/>
    <n v="10.095384189428312"/>
    <n v="1359.1499999999999"/>
    <n v="341.39207448509666"/>
    <n v="1700.5420744850965"/>
    <n v="0"/>
    <n v="1700.5420744850965"/>
    <n v="0"/>
    <n v="0"/>
    <n v="79.924514682268835"/>
    <n v="20.075485317731172"/>
    <n v="0"/>
    <n v="79.924514682268835"/>
    <n v="20.075485317731172"/>
    <n v="0"/>
  </r>
  <r>
    <x v="110"/>
    <n v="17"/>
    <x v="3"/>
    <n v="6.2"/>
    <n v="7.633095362738481"/>
    <n v="625.6"/>
    <n v="214.82294360578101"/>
    <n v="840.42294360578103"/>
    <n v="0"/>
    <n v="840.42294360578103"/>
    <n v="0"/>
    <n v="0"/>
    <n v="74.438710266036196"/>
    <n v="25.561289733963815"/>
    <n v="0"/>
    <n v="74.438710266036196"/>
    <n v="25.561289733963815"/>
    <n v="0"/>
  </r>
  <r>
    <x v="110"/>
    <n v="18"/>
    <x v="3"/>
    <n v="6.2"/>
    <n v="7.633095362738481"/>
    <n v="625.6"/>
    <n v="97.972741501579932"/>
    <n v="723.57274150157991"/>
    <n v="0"/>
    <n v="723.57274150157991"/>
    <n v="0"/>
    <n v="0"/>
    <n v="86.459862860745147"/>
    <n v="13.540137139254851"/>
    <n v="0"/>
    <n v="86.459862860745147"/>
    <n v="13.540137139254851"/>
    <n v="0"/>
  </r>
  <r>
    <x v="110"/>
    <n v="19"/>
    <x v="3"/>
    <n v="5.7"/>
    <n v="7.0175231560660229"/>
    <n v="504.9"/>
    <n v="15.876000000000001"/>
    <n v="520.77599999999995"/>
    <n v="0"/>
    <n v="520.77599999999995"/>
    <n v="0"/>
    <n v="0"/>
    <n v="96.951472418083782"/>
    <n v="3.0485275819162179"/>
    <n v="0"/>
    <n v="96.951472418083782"/>
    <n v="3.0485275819162179"/>
    <n v="0"/>
  </r>
  <r>
    <x v="110"/>
    <n v="20"/>
    <x v="3"/>
    <n v="5.7"/>
    <n v="7.0175231560660229"/>
    <n v="504.9"/>
    <n v="0"/>
    <n v="504.9"/>
    <n v="0"/>
    <n v="504.9"/>
    <n v="0"/>
    <n v="0"/>
    <n v="100"/>
    <n v="0"/>
    <n v="0"/>
    <n v="100"/>
    <n v="0"/>
    <n v="0"/>
  </r>
  <r>
    <x v="110"/>
    <n v="21"/>
    <x v="3"/>
    <n v="5.7"/>
    <n v="7.0175231560660229"/>
    <n v="504.9"/>
    <n v="0"/>
    <n v="504.9"/>
    <n v="0"/>
    <n v="504.9"/>
    <n v="0"/>
    <n v="0"/>
    <n v="100"/>
    <n v="0"/>
    <n v="0"/>
    <n v="100"/>
    <n v="0"/>
    <n v="0"/>
  </r>
  <r>
    <x v="110"/>
    <n v="22"/>
    <x v="3"/>
    <n v="5.7"/>
    <n v="7.0175231560660229"/>
    <n v="504.9"/>
    <n v="0"/>
    <n v="504.9"/>
    <n v="0"/>
    <n v="504.9"/>
    <n v="0"/>
    <n v="0"/>
    <n v="100"/>
    <n v="0"/>
    <n v="0"/>
    <n v="100"/>
    <n v="0"/>
    <n v="0"/>
  </r>
  <r>
    <x v="110"/>
    <n v="23"/>
    <x v="3"/>
    <n v="5.0999999999999996"/>
    <n v="6.2788365080590731"/>
    <n v="312.8"/>
    <n v="0"/>
    <n v="312.8"/>
    <n v="0"/>
    <n v="312.8"/>
    <n v="0"/>
    <n v="0"/>
    <n v="100"/>
    <n v="0"/>
    <n v="0"/>
    <n v="100"/>
    <n v="0"/>
    <n v="0"/>
  </r>
  <r>
    <x v="110"/>
    <n v="24"/>
    <x v="3"/>
    <n v="4.0999999999999996"/>
    <n v="5.0476920947141561"/>
    <n v="173.4"/>
    <n v="0"/>
    <n v="173.4"/>
    <n v="0"/>
    <n v="173.4"/>
    <n v="0"/>
    <n v="0"/>
    <n v="100"/>
    <n v="0"/>
    <n v="0"/>
    <n v="100"/>
    <n v="0"/>
    <n v="0"/>
  </r>
  <r>
    <x v="111"/>
    <n v="1"/>
    <x v="3"/>
    <n v="6.7"/>
    <n v="8.248667569410939"/>
    <n v="761.6"/>
    <n v="0"/>
    <n v="761.6"/>
    <n v="0"/>
    <n v="761.6"/>
    <n v="0"/>
    <n v="0"/>
    <n v="100"/>
    <n v="0"/>
    <n v="0"/>
    <n v="100"/>
    <n v="0"/>
    <n v="0"/>
  </r>
  <r>
    <x v="111"/>
    <n v="2"/>
    <x v="3"/>
    <n v="5.0999999999999996"/>
    <n v="6.2788365080590731"/>
    <n v="312.8"/>
    <n v="0"/>
    <n v="312.8"/>
    <n v="0"/>
    <n v="312.8"/>
    <n v="0"/>
    <n v="0"/>
    <n v="100"/>
    <n v="0"/>
    <n v="0"/>
    <n v="100"/>
    <n v="0"/>
    <n v="0"/>
  </r>
  <r>
    <x v="111"/>
    <n v="3"/>
    <x v="3"/>
    <n v="4.0999999999999996"/>
    <n v="5.0476920947141561"/>
    <n v="173.4"/>
    <n v="0"/>
    <n v="173.4"/>
    <n v="0"/>
    <n v="173.4"/>
    <n v="0"/>
    <n v="0"/>
    <n v="100"/>
    <n v="0"/>
    <n v="0"/>
    <n v="100"/>
    <n v="0"/>
    <n v="0"/>
  </r>
  <r>
    <x v="111"/>
    <n v="4"/>
    <x v="3"/>
    <n v="3.6"/>
    <n v="4.432119888041699"/>
    <n v="75.649999999999991"/>
    <n v="0"/>
    <n v="75.649999999999991"/>
    <n v="0"/>
    <n v="75.649999999999991"/>
    <n v="0"/>
    <n v="0"/>
    <n v="100"/>
    <n v="0"/>
    <n v="0"/>
    <n v="100"/>
    <n v="0"/>
    <n v="0"/>
  </r>
  <r>
    <x v="111"/>
    <n v="5"/>
    <x v="3"/>
    <n v="4.0999999999999996"/>
    <n v="5.0476920947141561"/>
    <n v="173.4"/>
    <n v="1.3230000000000002"/>
    <n v="174.72300000000001"/>
    <n v="0"/>
    <n v="174.72300000000001"/>
    <n v="0"/>
    <n v="0"/>
    <n v="99.242801462886959"/>
    <n v="0.75719853711303031"/>
    <n v="0"/>
    <n v="99.242801462886959"/>
    <n v="0.75719853711303031"/>
    <n v="0"/>
  </r>
  <r>
    <x v="111"/>
    <n v="6"/>
    <x v="3"/>
    <n v="6.2"/>
    <n v="7.633095362738481"/>
    <n v="625.6"/>
    <n v="39.69"/>
    <n v="665.29"/>
    <n v="0"/>
    <n v="665.29"/>
    <n v="0"/>
    <n v="0"/>
    <n v="94.034180582903701"/>
    <n v="5.9658194170963039"/>
    <n v="0"/>
    <n v="94.034180582903701"/>
    <n v="5.9658194170963039"/>
    <n v="0"/>
  </r>
  <r>
    <x v="111"/>
    <n v="7"/>
    <x v="3"/>
    <n v="6.2"/>
    <n v="7.633095362738481"/>
    <n v="625.6"/>
    <n v="185.08399571022915"/>
    <n v="810.68399571022917"/>
    <n v="0"/>
    <n v="810.68399571022917"/>
    <n v="0"/>
    <n v="0"/>
    <n v="77.169403036249705"/>
    <n v="22.830596963750295"/>
    <n v="0"/>
    <n v="77.169403036249705"/>
    <n v="22.830596963750295"/>
    <n v="0"/>
  </r>
  <r>
    <x v="111"/>
    <n v="8"/>
    <x v="3"/>
    <n v="6.7"/>
    <n v="8.248667569410939"/>
    <n v="761.6"/>
    <n v="379.68721093094115"/>
    <n v="1141.2872109309412"/>
    <n v="0"/>
    <n v="1141.2872109309412"/>
    <n v="0"/>
    <n v="0"/>
    <n v="66.731668654971372"/>
    <n v="33.268331345028614"/>
    <n v="0"/>
    <n v="66.731668654971372"/>
    <n v="33.268331345028614"/>
    <n v="0"/>
  </r>
  <r>
    <x v="111"/>
    <n v="9"/>
    <x v="3"/>
    <n v="6.2"/>
    <n v="7.633095362738481"/>
    <n v="625.6"/>
    <n v="398.3679804380248"/>
    <n v="1023.9679804380248"/>
    <n v="0"/>
    <n v="1023.9679804380248"/>
    <n v="0"/>
    <n v="0"/>
    <n v="61.095660406528133"/>
    <n v="38.904339593471867"/>
    <n v="0"/>
    <n v="61.095660406528133"/>
    <n v="38.904339593471867"/>
    <n v="0"/>
  </r>
  <r>
    <x v="111"/>
    <n v="10"/>
    <x v="3"/>
    <n v="7.2"/>
    <n v="8.864239776083398"/>
    <n v="908.65"/>
    <n v="498.67011435750442"/>
    <n v="1407.3201143575043"/>
    <n v="0"/>
    <n v="1407.3201143575043"/>
    <n v="0"/>
    <n v="0"/>
    <n v="64.56597832504039"/>
    <n v="35.43402167495961"/>
    <n v="0"/>
    <n v="64.56597832504039"/>
    <n v="35.43402167495961"/>
    <n v="0"/>
  </r>
  <r>
    <x v="111"/>
    <n v="11"/>
    <x v="3"/>
    <n v="6.7"/>
    <n v="8.248667569410939"/>
    <n v="761.6"/>
    <n v="767.19380517656441"/>
    <n v="1528.7938051765645"/>
    <n v="0"/>
    <n v="1528.7938051765645"/>
    <n v="0"/>
    <n v="0"/>
    <n v="49.817051679643662"/>
    <n v="50.182948320356324"/>
    <n v="0"/>
    <n v="49.817051679643662"/>
    <n v="50.182948320356324"/>
    <n v="0"/>
  </r>
  <r>
    <x v="111"/>
    <n v="12"/>
    <x v="3"/>
    <n v="6.7"/>
    <n v="8.248667569410939"/>
    <n v="761.6"/>
    <n v="817.85945916561025"/>
    <n v="1579.4594591656103"/>
    <n v="0"/>
    <n v="1579.4594591656103"/>
    <n v="0"/>
    <n v="0"/>
    <n v="48.219028071941437"/>
    <n v="51.780971928058563"/>
    <n v="0"/>
    <n v="48.219028071941437"/>
    <n v="51.780971928058563"/>
    <n v="0"/>
  </r>
  <r>
    <x v="111"/>
    <n v="13"/>
    <x v="3"/>
    <n v="6.2"/>
    <n v="7.633095362738481"/>
    <n v="625.6"/>
    <n v="1260.3359185702182"/>
    <n v="1885.9359185702183"/>
    <n v="0"/>
    <n v="1885.9359185702183"/>
    <n v="0"/>
    <n v="0"/>
    <n v="33.171858801771222"/>
    <n v="66.828141198228764"/>
    <n v="0"/>
    <n v="33.171858801771222"/>
    <n v="66.828141198228764"/>
    <n v="0"/>
  </r>
  <r>
    <x v="111"/>
    <n v="14"/>
    <x v="3"/>
    <n v="7.2"/>
    <n v="8.864239776083398"/>
    <n v="908.65"/>
    <n v="1211.8033343275918"/>
    <n v="2120.4533343275916"/>
    <n v="1"/>
    <n v="2000"/>
    <n v="120.45333432759162"/>
    <n v="6.0226667163795806"/>
    <n v="42.851685782943122"/>
    <n v="54.567500000000003"/>
    <n v="9.940006840666852"/>
    <n v="39.409833283620415"/>
    <n v="57.148314217056885"/>
    <n v="13.256296079633699"/>
  </r>
  <r>
    <x v="111"/>
    <n v="15"/>
    <x v="3"/>
    <n v="5.0999999999999996"/>
    <n v="6.2788365080590731"/>
    <n v="312.8"/>
    <n v="859.13466057717085"/>
    <n v="1171.9346605771709"/>
    <n v="0"/>
    <n v="1171.9346605771709"/>
    <n v="0"/>
    <n v="0"/>
    <n v="26.690907822962405"/>
    <n v="73.309092177037599"/>
    <n v="0"/>
    <n v="26.690907822962405"/>
    <n v="73.309092177037599"/>
    <n v="0"/>
  </r>
  <r>
    <x v="111"/>
    <n v="16"/>
    <x v="3"/>
    <n v="5.0999999999999996"/>
    <n v="6.2788365080590731"/>
    <n v="312.8"/>
    <n v="547.57428265993212"/>
    <n v="860.37428265993208"/>
    <n v="0"/>
    <n v="860.37428265993208"/>
    <n v="0"/>
    <n v="0"/>
    <n v="36.356270323765131"/>
    <n v="63.643729676234869"/>
    <n v="0"/>
    <n v="36.356270323765131"/>
    <n v="63.643729676234869"/>
    <n v="0"/>
  </r>
  <r>
    <x v="111"/>
    <n v="17"/>
    <x v="3"/>
    <n v="4.5999999999999996"/>
    <n v="5.6632643013866142"/>
    <n v="237.15"/>
    <n v="316.93785741113226"/>
    <n v="554.08785741113229"/>
    <n v="0"/>
    <n v="554.08785741113229"/>
    <n v="0"/>
    <n v="0"/>
    <n v="42.80007165434688"/>
    <n v="57.19992834565312"/>
    <n v="0"/>
    <n v="42.80007165434688"/>
    <n v="57.19992834565312"/>
    <n v="0"/>
  </r>
  <r>
    <x v="111"/>
    <n v="18"/>
    <x v="3"/>
    <n v="3.6"/>
    <n v="4.432119888041699"/>
    <n v="75.649999999999991"/>
    <n v="129.91105137102977"/>
    <n v="205.56105137102975"/>
    <n v="0"/>
    <n v="205.56105137102975"/>
    <n v="0"/>
    <n v="0"/>
    <n v="36.801718757243883"/>
    <n v="63.198281242756124"/>
    <n v="0"/>
    <n v="36.801718757243883"/>
    <n v="63.198281242756124"/>
    <n v="0"/>
  </r>
  <r>
    <x v="111"/>
    <n v="19"/>
    <x v="3"/>
    <n v="2.6"/>
    <n v="3.2009754746967825"/>
    <n v="0"/>
    <n v="26.460000000000004"/>
    <n v="26.460000000000004"/>
    <n v="0"/>
    <n v="26.460000000000004"/>
    <n v="0"/>
    <n v="0"/>
    <n v="0"/>
    <n v="100"/>
    <n v="0"/>
    <n v="0"/>
    <n v="100"/>
    <n v="0"/>
  </r>
  <r>
    <x v="111"/>
    <n v="20"/>
    <x v="3"/>
    <n v="2.1"/>
    <n v="2.5854032680243244"/>
    <n v="0"/>
    <n v="0"/>
    <n v="0"/>
    <n v="0"/>
    <n v="0"/>
    <n v="0"/>
    <n v="0"/>
    <n v="0"/>
    <n v="0"/>
    <n v="0"/>
    <n v="0"/>
    <n v="0"/>
    <n v="0"/>
  </r>
  <r>
    <x v="111"/>
    <n v="21"/>
    <x v="3"/>
    <n v="1.5"/>
    <n v="1.8467166200173746"/>
    <n v="0"/>
    <n v="0"/>
    <n v="0"/>
    <n v="0"/>
    <n v="0"/>
    <n v="0"/>
    <n v="0"/>
    <n v="0"/>
    <n v="0"/>
    <n v="0"/>
    <n v="0"/>
    <n v="0"/>
    <n v="0"/>
  </r>
  <r>
    <x v="111"/>
    <n v="22"/>
    <x v="3"/>
    <n v="2.1"/>
    <n v="2.5854032680243244"/>
    <n v="0"/>
    <n v="0"/>
    <n v="0"/>
    <n v="0"/>
    <n v="0"/>
    <n v="0"/>
    <n v="0"/>
    <n v="0"/>
    <n v="0"/>
    <n v="0"/>
    <n v="0"/>
    <n v="0"/>
    <n v="0"/>
  </r>
  <r>
    <x v="111"/>
    <n v="23"/>
    <x v="3"/>
    <n v="2.6"/>
    <n v="3.2009754746967825"/>
    <n v="0"/>
    <n v="0"/>
    <n v="0"/>
    <n v="0"/>
    <n v="0"/>
    <n v="0"/>
    <n v="0"/>
    <n v="0"/>
    <n v="0"/>
    <n v="0"/>
    <n v="0"/>
    <n v="0"/>
    <n v="0"/>
  </r>
  <r>
    <x v="111"/>
    <n v="24"/>
    <x v="3"/>
    <n v="3.6"/>
    <n v="4.432119888041699"/>
    <n v="75.649999999999991"/>
    <n v="0"/>
    <n v="75.649999999999991"/>
    <n v="0"/>
    <n v="75.649999999999991"/>
    <n v="0"/>
    <n v="0"/>
    <n v="100"/>
    <n v="0"/>
    <n v="0"/>
    <n v="100"/>
    <n v="0"/>
    <n v="0"/>
  </r>
  <r>
    <x v="112"/>
    <n v="1"/>
    <x v="3"/>
    <n v="4.0999999999999996"/>
    <n v="5.0476920947141561"/>
    <n v="173.4"/>
    <n v="0"/>
    <n v="173.4"/>
    <n v="0"/>
    <n v="173.4"/>
    <n v="0"/>
    <n v="0"/>
    <n v="100"/>
    <n v="0"/>
    <n v="0"/>
    <n v="100"/>
    <n v="0"/>
    <n v="0"/>
  </r>
  <r>
    <x v="112"/>
    <n v="2"/>
    <x v="3"/>
    <n v="3.6"/>
    <n v="4.432119888041699"/>
    <n v="75.649999999999991"/>
    <n v="0"/>
    <n v="75.649999999999991"/>
    <n v="0"/>
    <n v="75.649999999999991"/>
    <n v="0"/>
    <n v="0"/>
    <n v="100"/>
    <n v="0"/>
    <n v="0"/>
    <n v="100"/>
    <n v="0"/>
    <n v="0"/>
  </r>
  <r>
    <x v="112"/>
    <n v="3"/>
    <x v="3"/>
    <n v="3.1"/>
    <n v="3.8165476813692405"/>
    <n v="0"/>
    <n v="0"/>
    <n v="0"/>
    <n v="0"/>
    <n v="0"/>
    <n v="0"/>
    <n v="0"/>
    <n v="0"/>
    <n v="0"/>
    <n v="0"/>
    <n v="0"/>
    <n v="0"/>
    <n v="0"/>
  </r>
  <r>
    <x v="112"/>
    <n v="4"/>
    <x v="3"/>
    <n v="3.6"/>
    <n v="4.432119888041699"/>
    <n v="75.649999999999991"/>
    <n v="0"/>
    <n v="75.649999999999991"/>
    <n v="0"/>
    <n v="75.649999999999991"/>
    <n v="0"/>
    <n v="0"/>
    <n v="100"/>
    <n v="0"/>
    <n v="0"/>
    <n v="100"/>
    <n v="0"/>
    <n v="0"/>
  </r>
  <r>
    <x v="112"/>
    <n v="5"/>
    <x v="3"/>
    <n v="5.0999999999999996"/>
    <n v="6.2788365080590731"/>
    <n v="312.8"/>
    <n v="1.3230000000000002"/>
    <n v="314.12299999999999"/>
    <n v="0"/>
    <n v="314.12299999999999"/>
    <n v="0"/>
    <n v="0"/>
    <n v="99.578827402004961"/>
    <n v="0.42117259799505302"/>
    <n v="0"/>
    <n v="99.578827402004961"/>
    <n v="0.42117259799505302"/>
    <n v="0"/>
  </r>
  <r>
    <x v="112"/>
    <n v="6"/>
    <x v="3"/>
    <n v="6.2"/>
    <n v="7.633095362738481"/>
    <n v="625.6"/>
    <n v="34.39800000000001"/>
    <n v="659.99800000000005"/>
    <n v="0"/>
    <n v="659.99800000000005"/>
    <n v="0"/>
    <n v="0"/>
    <n v="94.788166024745522"/>
    <n v="5.2118339752544713"/>
    <n v="0"/>
    <n v="94.788166024745522"/>
    <n v="5.2118339752544713"/>
    <n v="0"/>
  </r>
  <r>
    <x v="112"/>
    <n v="7"/>
    <x v="3"/>
    <n v="5.7"/>
    <n v="7.0175231560660229"/>
    <n v="504.9"/>
    <n v="137.55681383353237"/>
    <n v="642.45681383353235"/>
    <n v="0"/>
    <n v="642.45681383353235"/>
    <n v="0"/>
    <n v="0"/>
    <n v="78.588940007853211"/>
    <n v="21.411059992146779"/>
    <n v="0"/>
    <n v="78.588940007853211"/>
    <n v="21.411059992146779"/>
    <n v="0"/>
  </r>
  <r>
    <x v="112"/>
    <n v="8"/>
    <x v="3"/>
    <n v="6.2"/>
    <n v="7.633095362738481"/>
    <n v="625.6"/>
    <n v="261.59665598500476"/>
    <n v="887.19665598500478"/>
    <n v="0"/>
    <n v="887.19665598500478"/>
    <n v="0"/>
    <n v="0"/>
    <n v="70.514242336208014"/>
    <n v="29.485757663791983"/>
    <n v="0"/>
    <n v="70.514242336208014"/>
    <n v="29.485757663791983"/>
    <n v="0"/>
  </r>
  <r>
    <x v="112"/>
    <n v="9"/>
    <x v="3"/>
    <n v="6.7"/>
    <n v="8.248667569410939"/>
    <n v="761.6"/>
    <n v="236.23178534417437"/>
    <n v="997.83178534417436"/>
    <n v="0"/>
    <n v="997.83178534417436"/>
    <n v="0"/>
    <n v="0"/>
    <n v="76.325490046131094"/>
    <n v="23.674509953868906"/>
    <n v="0"/>
    <n v="76.325490046131094"/>
    <n v="23.674509953868906"/>
    <n v="0"/>
  </r>
  <r>
    <x v="112"/>
    <n v="10"/>
    <x v="3"/>
    <n v="8.1999999999999993"/>
    <n v="10.095384189428312"/>
    <n v="1359.1499999999999"/>
    <n v="524.55007839226653"/>
    <n v="1883.7000783922663"/>
    <n v="0"/>
    <n v="1883.7000783922663"/>
    <n v="0"/>
    <n v="0"/>
    <n v="72.153206106995086"/>
    <n v="27.846793893004921"/>
    <n v="0"/>
    <n v="72.153206106995086"/>
    <n v="27.846793893004921"/>
    <n v="0"/>
  </r>
  <r>
    <x v="112"/>
    <n v="11"/>
    <x v="3"/>
    <n v="8.1999999999999993"/>
    <n v="10.095384189428312"/>
    <n v="1359.1499999999999"/>
    <n v="592.75259430516883"/>
    <n v="1951.9025943051688"/>
    <n v="0"/>
    <n v="1951.9025943051688"/>
    <n v="0"/>
    <n v="0"/>
    <n v="69.632060737325119"/>
    <n v="30.367939262674877"/>
    <n v="0"/>
    <n v="69.632060737325119"/>
    <n v="30.367939262674877"/>
    <n v="0"/>
  </r>
  <r>
    <x v="112"/>
    <n v="12"/>
    <x v="3"/>
    <n v="8.1999999999999993"/>
    <n v="10.095384189428312"/>
    <n v="1359.1499999999999"/>
    <n v="624.26887480767743"/>
    <n v="1983.4188748076772"/>
    <n v="0"/>
    <n v="1983.4188748076772"/>
    <n v="0"/>
    <n v="0"/>
    <n v="68.525615908126838"/>
    <n v="31.474384091873176"/>
    <n v="0"/>
    <n v="68.525615908126838"/>
    <n v="31.474384091873176"/>
    <n v="0"/>
  </r>
  <r>
    <x v="112"/>
    <n v="13"/>
    <x v="3"/>
    <n v="7.2"/>
    <n v="8.864239776083398"/>
    <n v="908.65"/>
    <n v="846.84485485199173"/>
    <n v="1755.4948548519917"/>
    <n v="0"/>
    <n v="1755.4948548519917"/>
    <n v="0"/>
    <n v="0"/>
    <n v="51.760333987228321"/>
    <n v="48.239666012771679"/>
    <n v="0"/>
    <n v="51.760333987228321"/>
    <n v="48.239666012771679"/>
    <n v="0"/>
  </r>
  <r>
    <x v="112"/>
    <n v="14"/>
    <x v="3"/>
    <n v="7.7"/>
    <n v="9.4798119827558551"/>
    <n v="1059.95"/>
    <n v="557.30124899368286"/>
    <n v="1617.251248993683"/>
    <n v="0"/>
    <n v="1617.251248993683"/>
    <n v="0"/>
    <n v="0"/>
    <n v="65.540218358745577"/>
    <n v="34.459781641254409"/>
    <n v="0"/>
    <n v="65.540218358745577"/>
    <n v="34.459781641254409"/>
    <n v="0"/>
  </r>
  <r>
    <x v="112"/>
    <n v="15"/>
    <x v="3"/>
    <n v="7.2"/>
    <n v="8.864239776083398"/>
    <n v="908.65"/>
    <n v="472.59177766960289"/>
    <n v="1381.2417776696029"/>
    <n v="0"/>
    <n v="1381.2417776696029"/>
    <n v="0"/>
    <n v="0"/>
    <n v="65.785006990814594"/>
    <n v="34.214993009185406"/>
    <n v="0"/>
    <n v="65.785006990814594"/>
    <n v="34.214993009185406"/>
    <n v="0"/>
  </r>
  <r>
    <x v="112"/>
    <n v="16"/>
    <x v="3"/>
    <n v="6.7"/>
    <n v="8.248667569410939"/>
    <n v="761.6"/>
    <n v="347.62866744045334"/>
    <n v="1109.2286674404534"/>
    <n v="0"/>
    <n v="1109.2286674404534"/>
    <n v="0"/>
    <n v="0"/>
    <n v="68.660324273568691"/>
    <n v="31.33967572643132"/>
    <n v="0"/>
    <n v="68.660324273568691"/>
    <n v="31.33967572643132"/>
    <n v="0"/>
  </r>
  <r>
    <x v="112"/>
    <n v="17"/>
    <x v="3"/>
    <n v="7.7"/>
    <n v="9.4798119827558551"/>
    <n v="1059.95"/>
    <n v="220.63660970230447"/>
    <n v="1280.5866097023045"/>
    <n v="0"/>
    <n v="1280.5866097023045"/>
    <n v="0"/>
    <n v="0"/>
    <n v="82.77066088067285"/>
    <n v="17.229339119327154"/>
    <n v="0"/>
    <n v="82.77066088067285"/>
    <n v="17.229339119327154"/>
    <n v="0"/>
  </r>
  <r>
    <x v="112"/>
    <n v="18"/>
    <x v="3"/>
    <n v="6.7"/>
    <n v="8.248667569410939"/>
    <n v="761.6"/>
    <n v="102.02198170476773"/>
    <n v="863.62198170476779"/>
    <n v="0"/>
    <n v="863.62198170476779"/>
    <n v="0"/>
    <n v="0"/>
    <n v="88.186731710628891"/>
    <n v="11.813268289371113"/>
    <n v="0"/>
    <n v="88.186731710628891"/>
    <n v="11.813268289371113"/>
    <n v="0"/>
  </r>
  <r>
    <x v="112"/>
    <n v="19"/>
    <x v="3"/>
    <n v="4.5999999999999996"/>
    <n v="5.6632643013866142"/>
    <n v="237.15"/>
    <n v="22.491000000000003"/>
    <n v="259.64100000000002"/>
    <n v="0"/>
    <n v="259.64100000000002"/>
    <n v="0"/>
    <n v="0"/>
    <n v="91.337654684737771"/>
    <n v="8.6623453152622272"/>
    <n v="0"/>
    <n v="91.337654684737771"/>
    <n v="8.6623453152622272"/>
    <n v="0"/>
  </r>
  <r>
    <x v="112"/>
    <n v="20"/>
    <x v="3"/>
    <n v="3.6"/>
    <n v="4.432119888041699"/>
    <n v="75.649999999999991"/>
    <n v="0"/>
    <n v="75.649999999999991"/>
    <n v="0"/>
    <n v="75.649999999999991"/>
    <n v="0"/>
    <n v="0"/>
    <n v="100"/>
    <n v="0"/>
    <n v="0"/>
    <n v="100"/>
    <n v="0"/>
    <n v="0"/>
  </r>
  <r>
    <x v="112"/>
    <n v="21"/>
    <x v="3"/>
    <n v="4.5999999999999996"/>
    <n v="5.6632643013866142"/>
    <n v="237.15"/>
    <n v="0"/>
    <n v="237.15"/>
    <n v="0"/>
    <n v="237.15"/>
    <n v="0"/>
    <n v="0"/>
    <n v="100"/>
    <n v="0"/>
    <n v="0"/>
    <n v="100"/>
    <n v="0"/>
    <n v="0"/>
  </r>
  <r>
    <x v="112"/>
    <n v="22"/>
    <x v="3"/>
    <n v="5.7"/>
    <n v="7.0175231560660229"/>
    <n v="504.9"/>
    <n v="0"/>
    <n v="504.9"/>
    <n v="0"/>
    <n v="504.9"/>
    <n v="0"/>
    <n v="0"/>
    <n v="100"/>
    <n v="0"/>
    <n v="0"/>
    <n v="100"/>
    <n v="0"/>
    <n v="0"/>
  </r>
  <r>
    <x v="112"/>
    <n v="23"/>
    <x v="3"/>
    <n v="6.7"/>
    <n v="8.248667569410939"/>
    <n v="761.6"/>
    <n v="0"/>
    <n v="761.6"/>
    <n v="0"/>
    <n v="761.6"/>
    <n v="0"/>
    <n v="0"/>
    <n v="100"/>
    <n v="0"/>
    <n v="0"/>
    <n v="100"/>
    <n v="0"/>
    <n v="0"/>
  </r>
  <r>
    <x v="112"/>
    <n v="24"/>
    <x v="3"/>
    <n v="6.7"/>
    <n v="8.248667569410939"/>
    <n v="761.6"/>
    <n v="0"/>
    <n v="761.6"/>
    <n v="0"/>
    <n v="761.6"/>
    <n v="0"/>
    <n v="0"/>
    <n v="100"/>
    <n v="0"/>
    <n v="0"/>
    <n v="100"/>
    <n v="0"/>
    <n v="0"/>
  </r>
  <r>
    <x v="113"/>
    <n v="1"/>
    <x v="3"/>
    <n v="6.7"/>
    <n v="8.248667569410939"/>
    <n v="761.6"/>
    <n v="0"/>
    <n v="761.6"/>
    <n v="0"/>
    <n v="761.6"/>
    <n v="0"/>
    <n v="0"/>
    <n v="100"/>
    <n v="0"/>
    <n v="0"/>
    <n v="100"/>
    <n v="0"/>
    <n v="0"/>
  </r>
  <r>
    <x v="113"/>
    <n v="2"/>
    <x v="3"/>
    <n v="6.2"/>
    <n v="7.633095362738481"/>
    <n v="625.6"/>
    <n v="0"/>
    <n v="625.6"/>
    <n v="0"/>
    <n v="625.6"/>
    <n v="0"/>
    <n v="0"/>
    <n v="100"/>
    <n v="0"/>
    <n v="0"/>
    <n v="100"/>
    <n v="0"/>
    <n v="0"/>
  </r>
  <r>
    <x v="113"/>
    <n v="3"/>
    <x v="3"/>
    <n v="6.7"/>
    <n v="8.248667569410939"/>
    <n v="761.6"/>
    <n v="0"/>
    <n v="761.6"/>
    <n v="0"/>
    <n v="761.6"/>
    <n v="0"/>
    <n v="0"/>
    <n v="100"/>
    <n v="0"/>
    <n v="0"/>
    <n v="100"/>
    <n v="0"/>
    <n v="0"/>
  </r>
  <r>
    <x v="113"/>
    <n v="4"/>
    <x v="3"/>
    <n v="6.7"/>
    <n v="8.248667569410939"/>
    <n v="761.6"/>
    <n v="0"/>
    <n v="761.6"/>
    <n v="0"/>
    <n v="761.6"/>
    <n v="0"/>
    <n v="0"/>
    <n v="100"/>
    <n v="0"/>
    <n v="0"/>
    <n v="100"/>
    <n v="0"/>
    <n v="0"/>
  </r>
  <r>
    <x v="113"/>
    <n v="5"/>
    <x v="3"/>
    <n v="6.2"/>
    <n v="7.633095362738481"/>
    <n v="625.6"/>
    <n v="1.3230000000000002"/>
    <n v="626.923"/>
    <n v="0"/>
    <n v="626.923"/>
    <n v="0"/>
    <n v="0"/>
    <n v="99.788969299260046"/>
    <n v="0.2110307007399633"/>
    <n v="0"/>
    <n v="99.788969299260046"/>
    <n v="0.2110307007399633"/>
    <n v="0"/>
  </r>
  <r>
    <x v="113"/>
    <n v="6"/>
    <x v="3"/>
    <n v="5.0999999999999996"/>
    <n v="6.2788365080590731"/>
    <n v="312.8"/>
    <n v="35.720999999999997"/>
    <n v="348.52100000000002"/>
    <n v="0"/>
    <n v="348.52100000000002"/>
    <n v="0"/>
    <n v="0"/>
    <n v="89.750689341531782"/>
    <n v="10.249310658468211"/>
    <n v="0"/>
    <n v="89.750689341531782"/>
    <n v="10.249310658468211"/>
    <n v="0"/>
  </r>
  <r>
    <x v="113"/>
    <n v="7"/>
    <x v="3"/>
    <n v="7.7"/>
    <n v="9.4798119827558551"/>
    <n v="1059.95"/>
    <n v="140.80546686941088"/>
    <n v="1200.7554668694108"/>
    <n v="0"/>
    <n v="1200.7554668694108"/>
    <n v="0"/>
    <n v="0"/>
    <n v="88.273593520542832"/>
    <n v="11.726406479457179"/>
    <n v="0"/>
    <n v="88.273593520542832"/>
    <n v="11.726406479457179"/>
    <n v="0"/>
  </r>
  <r>
    <x v="113"/>
    <n v="8"/>
    <x v="3"/>
    <n v="7.2"/>
    <n v="8.864239776083398"/>
    <n v="908.65"/>
    <n v="264.28959737006539"/>
    <n v="1172.9395973700653"/>
    <n v="0"/>
    <n v="1172.9395973700653"/>
    <n v="0"/>
    <n v="0"/>
    <n v="77.467757251724763"/>
    <n v="22.532242748275248"/>
    <n v="0"/>
    <n v="77.467757251724763"/>
    <n v="22.532242748275248"/>
    <n v="0"/>
  </r>
  <r>
    <x v="113"/>
    <n v="9"/>
    <x v="3"/>
    <n v="10.8"/>
    <n v="13.296359664125097"/>
    <n v="1698.3"/>
    <n v="403.1436060030527"/>
    <n v="2101.4436060030525"/>
    <n v="1"/>
    <n v="2000"/>
    <n v="101.44360600305254"/>
    <n v="5.0721803001526267"/>
    <n v="80.815873200145873"/>
    <n v="15.085000000000006"/>
    <n v="25.163143974627339"/>
    <n v="79.842819699847368"/>
    <n v="19.184126799854134"/>
    <n v="5.9732441855415734"/>
  </r>
  <r>
    <x v="113"/>
    <n v="10"/>
    <x v="3"/>
    <n v="10.8"/>
    <n v="13.296359664125097"/>
    <n v="1698.3"/>
    <n v="297.96683140245329"/>
    <n v="1996.2668314024531"/>
    <n v="0"/>
    <n v="1996.2668314024531"/>
    <n v="0"/>
    <n v="0"/>
    <n v="85.073797414490912"/>
    <n v="14.926202585509088"/>
    <n v="0"/>
    <n v="85.073797414490912"/>
    <n v="14.926202585509088"/>
    <n v="0"/>
  </r>
  <r>
    <x v="113"/>
    <n v="11"/>
    <x v="3"/>
    <n v="10.3"/>
    <n v="12.680787457452638"/>
    <n v="1694.8999999999999"/>
    <n v="345.49872681050977"/>
    <n v="2040.3987268105097"/>
    <n v="1"/>
    <n v="2000"/>
    <n v="40.398726810509743"/>
    <n v="2.0199363405254873"/>
    <n v="83.067097510368328"/>
    <n v="15.255000000000003"/>
    <n v="11.692872846002293"/>
    <n v="82.7250636594745"/>
    <n v="16.932902489631672"/>
    <n v="2.3835463337370784"/>
  </r>
  <r>
    <x v="113"/>
    <n v="12"/>
    <x v="3"/>
    <n v="11.3"/>
    <n v="13.911931870797556"/>
    <n v="1700"/>
    <n v="366.07112499080694"/>
    <n v="2066.0711249908068"/>
    <n v="1"/>
    <n v="2000"/>
    <n v="66.071124990806766"/>
    <n v="3.3035562495403381"/>
    <n v="82.281775270808467"/>
    <n v="15.000000000000007"/>
    <n v="18.048712526142562"/>
    <n v="81.69644375045965"/>
    <n v="17.718224729191537"/>
    <n v="3.8865367641651036"/>
  </r>
  <r>
    <x v="113"/>
    <n v="13"/>
    <x v="3"/>
    <n v="10.8"/>
    <n v="13.296359664125097"/>
    <n v="1698.3"/>
    <n v="362.48788264150289"/>
    <n v="2060.7878826415026"/>
    <n v="1"/>
    <n v="2000"/>
    <n v="60.78788264150262"/>
    <n v="3.039394132075131"/>
    <n v="82.410228355144028"/>
    <n v="15.085000000000012"/>
    <n v="16.769631635279037"/>
    <n v="81.875605867924875"/>
    <n v="17.589771644855976"/>
    <n v="3.5793371395809119"/>
  </r>
  <r>
    <x v="113"/>
    <n v="14"/>
    <x v="3"/>
    <n v="10.3"/>
    <n v="12.680787457452638"/>
    <n v="1694.8999999999999"/>
    <n v="333.67306164854813"/>
    <n v="2028.573061648548"/>
    <n v="1"/>
    <n v="2000"/>
    <n v="28.573061648547991"/>
    <n v="1.4286530824273995"/>
    <n v="83.551341188698231"/>
    <n v="15.255000000000008"/>
    <n v="8.5631910191909597"/>
    <n v="83.316346917572588"/>
    <n v="16.44865881130178"/>
    <n v="1.685825809696619"/>
  </r>
  <r>
    <x v="113"/>
    <n v="15"/>
    <x v="3"/>
    <n v="9.8000000000000007"/>
    <n v="12.065215250780181"/>
    <n v="1683.85"/>
    <n v="283.58344057368458"/>
    <n v="1967.4334405736845"/>
    <n v="0"/>
    <n v="1967.4334405736845"/>
    <n v="0"/>
    <n v="0"/>
    <n v="85.586122776738279"/>
    <n v="14.413877223261714"/>
    <n v="0"/>
    <n v="85.586122776738279"/>
    <n v="14.413877223261714"/>
    <n v="0"/>
  </r>
  <r>
    <x v="113"/>
    <n v="16"/>
    <x v="3"/>
    <n v="9.3000000000000007"/>
    <n v="11.449643044107722"/>
    <n v="1598.85"/>
    <n v="215.92591347381389"/>
    <n v="1814.7759134738137"/>
    <n v="0"/>
    <n v="1814.7759134738137"/>
    <n v="0"/>
    <n v="0"/>
    <n v="88.101786459106563"/>
    <n v="11.898213540893439"/>
    <n v="0"/>
    <n v="88.101786459106563"/>
    <n v="11.898213540893439"/>
    <n v="0"/>
  </r>
  <r>
    <x v="113"/>
    <n v="17"/>
    <x v="3"/>
    <n v="9.3000000000000007"/>
    <n v="11.449643044107722"/>
    <n v="1598.85"/>
    <n v="222.60662587725403"/>
    <n v="1821.4566258772538"/>
    <n v="0"/>
    <n v="1821.4566258772538"/>
    <n v="0"/>
    <n v="0"/>
    <n v="87.778647994429093"/>
    <n v="12.221352005570912"/>
    <n v="0"/>
    <n v="87.778647994429093"/>
    <n v="12.221352005570912"/>
    <n v="0"/>
  </r>
  <r>
    <x v="113"/>
    <n v="18"/>
    <x v="3"/>
    <n v="8"/>
    <n v="9.8491553067593305"/>
    <n v="1213.8"/>
    <n v="104.75067986861023"/>
    <n v="1318.5506798686101"/>
    <n v="0"/>
    <n v="1318.5506798686101"/>
    <n v="0"/>
    <n v="0"/>
    <n v="92.055619744623826"/>
    <n v="7.9443802553761795"/>
    <n v="0"/>
    <n v="92.055619744623826"/>
    <n v="7.9443802553761795"/>
    <n v="0"/>
  </r>
  <r>
    <x v="113"/>
    <n v="19"/>
    <x v="3"/>
    <n v="6.7"/>
    <n v="8.248667569410939"/>
    <n v="761.6"/>
    <n v="18.522000000000002"/>
    <n v="780.12200000000007"/>
    <n v="0"/>
    <n v="780.12200000000007"/>
    <n v="0"/>
    <n v="0"/>
    <n v="97.625755971501889"/>
    <n v="2.3742440284981066"/>
    <n v="0"/>
    <n v="97.625755971501889"/>
    <n v="2.3742440284981066"/>
    <n v="0"/>
  </r>
  <r>
    <x v="113"/>
    <n v="20"/>
    <x v="3"/>
    <n v="4.5999999999999996"/>
    <n v="5.6632643013866142"/>
    <n v="237.15"/>
    <n v="0"/>
    <n v="237.15"/>
    <n v="0"/>
    <n v="237.15"/>
    <n v="0"/>
    <n v="0"/>
    <n v="100"/>
    <n v="0"/>
    <n v="0"/>
    <n v="100"/>
    <n v="0"/>
    <n v="0"/>
  </r>
  <r>
    <x v="113"/>
    <n v="21"/>
    <x v="3"/>
    <n v="3.6"/>
    <n v="4.432119888041699"/>
    <n v="75.649999999999991"/>
    <n v="0"/>
    <n v="75.649999999999991"/>
    <n v="0"/>
    <n v="75.649999999999991"/>
    <n v="0"/>
    <n v="0"/>
    <n v="100"/>
    <n v="0"/>
    <n v="0"/>
    <n v="100"/>
    <n v="0"/>
    <n v="0"/>
  </r>
  <r>
    <x v="113"/>
    <n v="22"/>
    <x v="3"/>
    <n v="2.6"/>
    <n v="3.2009754746967825"/>
    <n v="0"/>
    <n v="0"/>
    <n v="0"/>
    <n v="0"/>
    <n v="0"/>
    <n v="0"/>
    <n v="0"/>
    <n v="0"/>
    <n v="0"/>
    <n v="0"/>
    <n v="0"/>
    <n v="0"/>
    <n v="0"/>
  </r>
  <r>
    <x v="113"/>
    <n v="23"/>
    <x v="3"/>
    <n v="3.1"/>
    <n v="3.8165476813692405"/>
    <n v="0"/>
    <n v="0"/>
    <n v="0"/>
    <n v="0"/>
    <n v="0"/>
    <n v="0"/>
    <n v="0"/>
    <n v="0"/>
    <n v="0"/>
    <n v="0"/>
    <n v="0"/>
    <n v="0"/>
    <n v="0"/>
  </r>
  <r>
    <x v="113"/>
    <n v="24"/>
    <x v="3"/>
    <n v="2.6"/>
    <n v="3.2009754746967825"/>
    <n v="0"/>
    <n v="0"/>
    <n v="0"/>
    <n v="0"/>
    <n v="0"/>
    <n v="0"/>
    <n v="0"/>
    <n v="0"/>
    <n v="0"/>
    <n v="0"/>
    <n v="0"/>
    <n v="0"/>
    <n v="0"/>
  </r>
  <r>
    <x v="114"/>
    <n v="1"/>
    <x v="3"/>
    <n v="2.6"/>
    <n v="3.2009754746967825"/>
    <n v="0"/>
    <n v="0"/>
    <n v="0"/>
    <n v="0"/>
    <n v="0"/>
    <n v="0"/>
    <n v="0"/>
    <n v="0"/>
    <n v="0"/>
    <n v="0"/>
    <n v="0"/>
    <n v="0"/>
    <n v="0"/>
  </r>
  <r>
    <x v="114"/>
    <n v="2"/>
    <x v="3"/>
    <n v="2.6"/>
    <n v="3.2009754746967825"/>
    <n v="0"/>
    <n v="0"/>
    <n v="0"/>
    <n v="0"/>
    <n v="0"/>
    <n v="0"/>
    <n v="0"/>
    <n v="0"/>
    <n v="0"/>
    <n v="0"/>
    <n v="0"/>
    <n v="0"/>
    <n v="0"/>
  </r>
  <r>
    <x v="114"/>
    <n v="3"/>
    <x v="3"/>
    <n v="2.1"/>
    <n v="2.5854032680243244"/>
    <n v="0"/>
    <n v="0"/>
    <n v="0"/>
    <n v="0"/>
    <n v="0"/>
    <n v="0"/>
    <n v="0"/>
    <n v="0"/>
    <n v="0"/>
    <n v="0"/>
    <n v="0"/>
    <n v="0"/>
    <n v="0"/>
  </r>
  <r>
    <x v="114"/>
    <n v="4"/>
    <x v="3"/>
    <n v="3.1"/>
    <n v="3.8165476813692405"/>
    <n v="0"/>
    <n v="0"/>
    <n v="0"/>
    <n v="0"/>
    <n v="0"/>
    <n v="0"/>
    <n v="0"/>
    <n v="0"/>
    <n v="0"/>
    <n v="0"/>
    <n v="0"/>
    <n v="0"/>
    <n v="0"/>
  </r>
  <r>
    <x v="114"/>
    <n v="5"/>
    <x v="3"/>
    <n v="2.6"/>
    <n v="3.2009754746967825"/>
    <n v="0"/>
    <n v="1.3230000000000002"/>
    <n v="1.3230000000000002"/>
    <n v="0"/>
    <n v="1.3230000000000002"/>
    <n v="0"/>
    <n v="0"/>
    <n v="0"/>
    <n v="100"/>
    <n v="0"/>
    <n v="0"/>
    <n v="100"/>
    <n v="0"/>
  </r>
  <r>
    <x v="114"/>
    <n v="6"/>
    <x v="3"/>
    <n v="5.0999999999999996"/>
    <n v="6.2788365080590731"/>
    <n v="312.8"/>
    <n v="23.814000000000004"/>
    <n v="336.61400000000003"/>
    <n v="0"/>
    <n v="336.61400000000003"/>
    <n v="0"/>
    <n v="0"/>
    <n v="92.92542793823192"/>
    <n v="7.0745720617680794"/>
    <n v="0"/>
    <n v="92.92542793823192"/>
    <n v="7.0745720617680794"/>
    <n v="0"/>
  </r>
  <r>
    <x v="114"/>
    <n v="7"/>
    <x v="3"/>
    <n v="4.5999999999999996"/>
    <n v="5.6632643013866142"/>
    <n v="237.15"/>
    <n v="88.64100000000002"/>
    <n v="325.79100000000005"/>
    <n v="0"/>
    <n v="325.79100000000005"/>
    <n v="0"/>
    <n v="0"/>
    <n v="72.792066079173452"/>
    <n v="27.207933920826544"/>
    <n v="0"/>
    <n v="72.792066079173452"/>
    <n v="27.207933920826544"/>
    <n v="0"/>
  </r>
  <r>
    <x v="114"/>
    <n v="8"/>
    <x v="3"/>
    <n v="4.5999999999999996"/>
    <n v="5.6632643013866142"/>
    <n v="237.15"/>
    <n v="164.05200000000002"/>
    <n v="401.202"/>
    <n v="0"/>
    <n v="401.202"/>
    <n v="0"/>
    <n v="0"/>
    <n v="59.109874826147426"/>
    <n v="40.890125173852574"/>
    <n v="0"/>
    <n v="59.109874826147426"/>
    <n v="40.890125173852574"/>
    <n v="0"/>
  </r>
  <r>
    <x v="114"/>
    <n v="9"/>
    <x v="3"/>
    <n v="5.7"/>
    <n v="7.0175231560660229"/>
    <n v="504.9"/>
    <n v="238.90168651898171"/>
    <n v="743.80168651898168"/>
    <n v="0"/>
    <n v="743.80168651898168"/>
    <n v="0"/>
    <n v="0"/>
    <n v="67.880996931177975"/>
    <n v="32.119003068822025"/>
    <n v="0"/>
    <n v="67.880996931177975"/>
    <n v="32.119003068822025"/>
    <n v="0"/>
  </r>
  <r>
    <x v="114"/>
    <n v="10"/>
    <x v="3"/>
    <n v="5.7"/>
    <n v="7.0175231560660229"/>
    <n v="504.9"/>
    <n v="302.47300810384644"/>
    <n v="807.37300810384636"/>
    <n v="0"/>
    <n v="807.37300810384636"/>
    <n v="0"/>
    <n v="0"/>
    <n v="62.536150568840718"/>
    <n v="37.463849431159282"/>
    <n v="0"/>
    <n v="62.536150568840718"/>
    <n v="37.463849431159282"/>
    <n v="0"/>
  </r>
  <r>
    <x v="114"/>
    <n v="11"/>
    <x v="3"/>
    <n v="5.0999999999999996"/>
    <n v="6.2788365080590731"/>
    <n v="312.8"/>
    <n v="345.52604865339305"/>
    <n v="658.32604865339306"/>
    <n v="0"/>
    <n v="658.32604865339306"/>
    <n v="0"/>
    <n v="0"/>
    <n v="47.514449814014334"/>
    <n v="52.485550185985673"/>
    <n v="0"/>
    <n v="47.514449814014334"/>
    <n v="52.485550185985673"/>
    <n v="0"/>
  </r>
  <r>
    <x v="114"/>
    <n v="12"/>
    <x v="3"/>
    <n v="6.2"/>
    <n v="7.633095362738481"/>
    <n v="625.6"/>
    <n v="361.05372413846328"/>
    <n v="986.6537241384633"/>
    <n v="0"/>
    <n v="986.6537241384633"/>
    <n v="0"/>
    <n v="0"/>
    <n v="63.406237132107115"/>
    <n v="36.593762867892885"/>
    <n v="0"/>
    <n v="63.406237132107115"/>
    <n v="36.593762867892885"/>
    <n v="0"/>
  </r>
  <r>
    <x v="114"/>
    <n v="13"/>
    <x v="3"/>
    <n v="6.7"/>
    <n v="8.248667569410939"/>
    <n v="761.6"/>
    <n v="362.50865868473699"/>
    <n v="1124.1086586847371"/>
    <n v="0"/>
    <n v="1124.1086586847371"/>
    <n v="0"/>
    <n v="0"/>
    <n v="67.751457487313544"/>
    <n v="32.248542512686463"/>
    <n v="0"/>
    <n v="67.751457487313544"/>
    <n v="32.248542512686463"/>
    <n v="0"/>
  </r>
  <r>
    <x v="114"/>
    <n v="14"/>
    <x v="3"/>
    <n v="7.2"/>
    <n v="8.864239776083398"/>
    <n v="908.65"/>
    <n v="333.67032943596689"/>
    <n v="1242.3203294359669"/>
    <n v="0"/>
    <n v="1242.3203294359669"/>
    <n v="0"/>
    <n v="0"/>
    <n v="73.141361247186666"/>
    <n v="26.858638752813334"/>
    <n v="0"/>
    <n v="73.141361247186666"/>
    <n v="26.858638752813334"/>
    <n v="0"/>
  </r>
  <r>
    <x v="114"/>
    <n v="15"/>
    <x v="3"/>
    <n v="6.2"/>
    <n v="7.633095362738481"/>
    <n v="625.6"/>
    <n v="283.59733419597381"/>
    <n v="909.19733419597378"/>
    <n v="0"/>
    <n v="909.19733419597378"/>
    <n v="0"/>
    <n v="0"/>
    <n v="68.807944817967808"/>
    <n v="31.192055182032195"/>
    <n v="0"/>
    <n v="68.807944817967808"/>
    <n v="31.192055182032195"/>
    <n v="0"/>
  </r>
  <r>
    <x v="114"/>
    <n v="16"/>
    <x v="3"/>
    <n v="6.2"/>
    <n v="7.633095362738481"/>
    <n v="625.6"/>
    <n v="217.25213638273348"/>
    <n v="842.85213638273353"/>
    <n v="0"/>
    <n v="842.85213638273353"/>
    <n v="0"/>
    <n v="0"/>
    <n v="74.224169696583559"/>
    <n v="25.775830303416441"/>
    <n v="0"/>
    <n v="74.224169696583559"/>
    <n v="25.775830303416441"/>
    <n v="0"/>
  </r>
  <r>
    <x v="114"/>
    <n v="17"/>
    <x v="3"/>
    <n v="4.9000000000000004"/>
    <n v="6.0326076253900904"/>
    <n v="312.8"/>
    <n v="141.56100000000004"/>
    <n v="454.36100000000005"/>
    <n v="0"/>
    <n v="454.36100000000005"/>
    <n v="0"/>
    <n v="0"/>
    <n v="68.843936869581668"/>
    <n v="31.156063130418328"/>
    <n v="0"/>
    <n v="68.843936869581668"/>
    <n v="31.156063130418328"/>
    <n v="0"/>
  </r>
  <r>
    <x v="114"/>
    <n v="18"/>
    <x v="3"/>
    <n v="3.6"/>
    <n v="4.432119888041699"/>
    <n v="75.649999999999991"/>
    <n v="67.472999999999999"/>
    <n v="143.12299999999999"/>
    <n v="0"/>
    <n v="143.12299999999999"/>
    <n v="0"/>
    <n v="0"/>
    <n v="52.856633804489839"/>
    <n v="47.143366195510154"/>
    <n v="0"/>
    <n v="52.856633804489839"/>
    <n v="47.143366195510154"/>
    <n v="0"/>
  </r>
  <r>
    <x v="114"/>
    <n v="19"/>
    <x v="3"/>
    <n v="4.4000000000000004"/>
    <n v="5.4170354187176324"/>
    <n v="173.4"/>
    <n v="11.907000000000002"/>
    <n v="185.30700000000002"/>
    <n v="0"/>
    <n v="185.30700000000002"/>
    <n v="0"/>
    <n v="0"/>
    <n v="93.574446728941695"/>
    <n v="6.4255532710582983"/>
    <n v="0"/>
    <n v="93.574446728941695"/>
    <n v="6.4255532710582983"/>
    <n v="0"/>
  </r>
  <r>
    <x v="114"/>
    <n v="20"/>
    <x v="3"/>
    <n v="5.0999999999999996"/>
    <n v="6.2788365080590731"/>
    <n v="312.8"/>
    <n v="0"/>
    <n v="312.8"/>
    <n v="0"/>
    <n v="312.8"/>
    <n v="0"/>
    <n v="0"/>
    <n v="100"/>
    <n v="0"/>
    <n v="0"/>
    <n v="100"/>
    <n v="0"/>
    <n v="0"/>
  </r>
  <r>
    <x v="114"/>
    <n v="21"/>
    <x v="3"/>
    <n v="5.0999999999999996"/>
    <n v="6.2788365080590731"/>
    <n v="312.8"/>
    <n v="0"/>
    <n v="312.8"/>
    <n v="0"/>
    <n v="312.8"/>
    <n v="0"/>
    <n v="0"/>
    <n v="100"/>
    <n v="0"/>
    <n v="0"/>
    <n v="100"/>
    <n v="0"/>
    <n v="0"/>
  </r>
  <r>
    <x v="114"/>
    <n v="22"/>
    <x v="3"/>
    <n v="5.0999999999999996"/>
    <n v="6.2788365080590731"/>
    <n v="312.8"/>
    <n v="0"/>
    <n v="312.8"/>
    <n v="0"/>
    <n v="312.8"/>
    <n v="0"/>
    <n v="0"/>
    <n v="100"/>
    <n v="0"/>
    <n v="0"/>
    <n v="100"/>
    <n v="0"/>
    <n v="0"/>
  </r>
  <r>
    <x v="114"/>
    <n v="23"/>
    <x v="3"/>
    <n v="5.0999999999999996"/>
    <n v="6.2788365080590731"/>
    <n v="312.8"/>
    <n v="0"/>
    <n v="312.8"/>
    <n v="0"/>
    <n v="312.8"/>
    <n v="0"/>
    <n v="0"/>
    <n v="100"/>
    <n v="0"/>
    <n v="0"/>
    <n v="100"/>
    <n v="0"/>
    <n v="0"/>
  </r>
  <r>
    <x v="114"/>
    <n v="24"/>
    <x v="3"/>
    <n v="4.5999999999999996"/>
    <n v="5.6632643013866142"/>
    <n v="237.15"/>
    <n v="0"/>
    <n v="237.15"/>
    <n v="0"/>
    <n v="237.15"/>
    <n v="0"/>
    <n v="0"/>
    <n v="100"/>
    <n v="0"/>
    <n v="0"/>
    <n v="100"/>
    <n v="0"/>
    <n v="0"/>
  </r>
  <r>
    <x v="115"/>
    <n v="1"/>
    <x v="3"/>
    <n v="5.0999999999999996"/>
    <n v="6.2788365080590731"/>
    <n v="312.8"/>
    <n v="0"/>
    <n v="312.8"/>
    <n v="0"/>
    <n v="312.8"/>
    <n v="0"/>
    <n v="0"/>
    <n v="100"/>
    <n v="0"/>
    <n v="0"/>
    <n v="100"/>
    <n v="0"/>
    <n v="0"/>
  </r>
  <r>
    <x v="115"/>
    <n v="2"/>
    <x v="3"/>
    <n v="5.7"/>
    <n v="7.0175231560660229"/>
    <n v="504.9"/>
    <n v="0"/>
    <n v="504.9"/>
    <n v="0"/>
    <n v="504.9"/>
    <n v="0"/>
    <n v="0"/>
    <n v="100"/>
    <n v="0"/>
    <n v="0"/>
    <n v="100"/>
    <n v="0"/>
    <n v="0"/>
  </r>
  <r>
    <x v="115"/>
    <n v="3"/>
    <x v="3"/>
    <n v="5.7"/>
    <n v="7.0175231560660229"/>
    <n v="504.9"/>
    <n v="0"/>
    <n v="504.9"/>
    <n v="0"/>
    <n v="504.9"/>
    <n v="0"/>
    <n v="0"/>
    <n v="100"/>
    <n v="0"/>
    <n v="0"/>
    <n v="100"/>
    <n v="0"/>
    <n v="0"/>
  </r>
  <r>
    <x v="115"/>
    <n v="4"/>
    <x v="3"/>
    <n v="5.0999999999999996"/>
    <n v="6.2788365080590731"/>
    <n v="312.8"/>
    <n v="0"/>
    <n v="312.8"/>
    <n v="0"/>
    <n v="312.8"/>
    <n v="0"/>
    <n v="0"/>
    <n v="100"/>
    <n v="0"/>
    <n v="0"/>
    <n v="100"/>
    <n v="0"/>
    <n v="0"/>
  </r>
  <r>
    <x v="115"/>
    <n v="5"/>
    <x v="3"/>
    <n v="5.7"/>
    <n v="7.0175231560660229"/>
    <n v="504.9"/>
    <n v="1.3230000000000002"/>
    <n v="506.22299999999996"/>
    <n v="0"/>
    <n v="506.22299999999996"/>
    <n v="0"/>
    <n v="0"/>
    <n v="99.73865272814551"/>
    <n v="0.26134727185449896"/>
    <n v="0"/>
    <n v="99.73865272814551"/>
    <n v="0.26134727185449896"/>
    <n v="0"/>
  </r>
  <r>
    <x v="115"/>
    <n v="6"/>
    <x v="3"/>
    <n v="5.7"/>
    <n v="7.0175231560660229"/>
    <n v="504.9"/>
    <n v="25.137000000000004"/>
    <n v="530.03700000000003"/>
    <n v="0"/>
    <n v="530.03700000000003"/>
    <n v="0"/>
    <n v="0"/>
    <n v="95.257500891447194"/>
    <n v="4.7424991085527992"/>
    <n v="0"/>
    <n v="95.257500891447194"/>
    <n v="4.7424991085527992"/>
    <n v="0"/>
  </r>
  <r>
    <x v="115"/>
    <n v="7"/>
    <x v="3"/>
    <n v="6.2"/>
    <n v="7.633095362738481"/>
    <n v="625.6"/>
    <n v="89.964000000000013"/>
    <n v="715.56400000000008"/>
    <n v="0"/>
    <n v="715.56400000000008"/>
    <n v="0"/>
    <n v="0"/>
    <n v="87.427539674997618"/>
    <n v="12.572460325002377"/>
    <n v="0"/>
    <n v="87.427539674997618"/>
    <n v="12.572460325002377"/>
    <n v="0"/>
  </r>
  <r>
    <x v="115"/>
    <n v="8"/>
    <x v="3"/>
    <n v="5.7"/>
    <n v="7.0175231560660229"/>
    <n v="504.9"/>
    <n v="166.69800000000001"/>
    <n v="671.59799999999996"/>
    <n v="0"/>
    <n v="671.59799999999996"/>
    <n v="0"/>
    <n v="0"/>
    <n v="75.178901664388519"/>
    <n v="24.821098335611484"/>
    <n v="0"/>
    <n v="75.178901664388519"/>
    <n v="24.821098335611484"/>
    <n v="0"/>
  </r>
  <r>
    <x v="115"/>
    <n v="9"/>
    <x v="3"/>
    <n v="5.7"/>
    <n v="7.0175231560660229"/>
    <n v="504.9"/>
    <n v="240.2360295813846"/>
    <n v="745.13602958138461"/>
    <n v="0"/>
    <n v="745.13602958138461"/>
    <n v="0"/>
    <n v="0"/>
    <n v="67.759439881554442"/>
    <n v="32.240560118445558"/>
    <n v="0"/>
    <n v="67.759439881554442"/>
    <n v="32.240560118445558"/>
    <n v="0"/>
  </r>
  <r>
    <x v="115"/>
    <n v="10"/>
    <x v="3"/>
    <n v="6.7"/>
    <n v="8.248667569410939"/>
    <n v="761.6"/>
    <n v="303.82144823699298"/>
    <n v="1065.421448236993"/>
    <n v="0"/>
    <n v="1065.421448236993"/>
    <n v="0"/>
    <n v="0"/>
    <n v="71.48344922661903"/>
    <n v="28.51655077338097"/>
    <n v="0"/>
    <n v="71.48344922661903"/>
    <n v="28.51655077338097"/>
    <n v="0"/>
  </r>
  <r>
    <x v="115"/>
    <n v="11"/>
    <x v="3"/>
    <n v="5.7"/>
    <n v="7.0175231560660229"/>
    <n v="504.9"/>
    <n v="346.87521388997402"/>
    <n v="851.775213889974"/>
    <n v="0"/>
    <n v="851.775213889974"/>
    <n v="0"/>
    <n v="0"/>
    <n v="59.276202426009931"/>
    <n v="40.723797573990076"/>
    <n v="0"/>
    <n v="59.276202426009931"/>
    <n v="40.723797573990076"/>
    <n v="0"/>
  </r>
  <r>
    <x v="115"/>
    <n v="12"/>
    <x v="3"/>
    <n v="5.7"/>
    <n v="7.0175231560660229"/>
    <n v="504.9"/>
    <n v="362.38439727697039"/>
    <n v="867.28439727697037"/>
    <n v="0"/>
    <n v="867.28439727697037"/>
    <n v="0"/>
    <n v="0"/>
    <n v="58.216197776097935"/>
    <n v="41.783802223902065"/>
    <n v="0"/>
    <n v="58.216197776097935"/>
    <n v="41.783802223902065"/>
    <n v="0"/>
  </r>
  <r>
    <x v="115"/>
    <n v="13"/>
    <x v="3"/>
    <n v="6.2"/>
    <n v="7.633095362738481"/>
    <n v="625.6"/>
    <n v="362.5286472238534"/>
    <n v="988.12864722385348"/>
    <n v="0"/>
    <n v="988.12864722385348"/>
    <n v="0"/>
    <n v="0"/>
    <n v="63.311594270404228"/>
    <n v="36.688405729595772"/>
    <n v="0"/>
    <n v="63.311594270404228"/>
    <n v="36.688405729595772"/>
    <n v="0"/>
  </r>
  <r>
    <x v="115"/>
    <n v="14"/>
    <x v="3"/>
    <n v="6.7"/>
    <n v="8.248667569410939"/>
    <n v="761.6"/>
    <n v="333.68692445774792"/>
    <n v="1095.286924457748"/>
    <n v="0"/>
    <n v="1095.286924457748"/>
    <n v="0"/>
    <n v="0"/>
    <n v="69.534291243096064"/>
    <n v="30.465708756903936"/>
    <n v="0"/>
    <n v="69.534291243096064"/>
    <n v="30.465708756903936"/>
    <n v="0"/>
  </r>
  <r>
    <x v="115"/>
    <n v="15"/>
    <x v="3"/>
    <n v="5.7"/>
    <n v="7.0175231560660229"/>
    <n v="504.9"/>
    <n v="284.93403778179623"/>
    <n v="789.83403778179627"/>
    <n v="0"/>
    <n v="789.83403778179627"/>
    <n v="0"/>
    <n v="0"/>
    <n v="63.924821652151479"/>
    <n v="36.075178347848514"/>
    <n v="0"/>
    <n v="63.924821652151479"/>
    <n v="36.075178347848514"/>
    <n v="0"/>
  </r>
  <r>
    <x v="115"/>
    <n v="16"/>
    <x v="3"/>
    <n v="5.0999999999999996"/>
    <n v="6.2788365080590731"/>
    <n v="312.8"/>
    <n v="217.25535164480979"/>
    <n v="530.05535164480978"/>
    <n v="0"/>
    <n v="530.05535164480978"/>
    <n v="0"/>
    <n v="0"/>
    <n v="59.012704810800102"/>
    <n v="40.987295189199912"/>
    <n v="0"/>
    <n v="59.012704810800102"/>
    <n v="40.987295189199912"/>
    <n v="0"/>
  </r>
  <r>
    <x v="115"/>
    <n v="17"/>
    <x v="3"/>
    <n v="4.0999999999999996"/>
    <n v="5.0476920947141561"/>
    <n v="173.4"/>
    <n v="142.88399999999999"/>
    <n v="316.28399999999999"/>
    <n v="0"/>
    <n v="316.28399999999999"/>
    <n v="0"/>
    <n v="0"/>
    <n v="54.824145388321888"/>
    <n v="45.175854611678105"/>
    <n v="0"/>
    <n v="54.824145388321888"/>
    <n v="45.175854611678105"/>
    <n v="0"/>
  </r>
  <r>
    <x v="115"/>
    <n v="18"/>
    <x v="3"/>
    <n v="4.0999999999999996"/>
    <n v="5.0476920947141561"/>
    <n v="173.4"/>
    <n v="68.796000000000021"/>
    <n v="242.19600000000003"/>
    <n v="0"/>
    <n v="242.19600000000003"/>
    <n v="0"/>
    <n v="0"/>
    <n v="71.594906604568195"/>
    <n v="28.405093395431802"/>
    <n v="0"/>
    <n v="71.594906604568195"/>
    <n v="28.405093395431802"/>
    <n v="0"/>
  </r>
  <r>
    <x v="115"/>
    <n v="19"/>
    <x v="3"/>
    <n v="4.5999999999999996"/>
    <n v="5.6632643013866142"/>
    <n v="237.15"/>
    <n v="11.907000000000002"/>
    <n v="249.05700000000002"/>
    <n v="0"/>
    <n v="249.05700000000002"/>
    <n v="0"/>
    <n v="0"/>
    <n v="95.219166696780249"/>
    <n v="4.7808333032197456"/>
    <n v="0"/>
    <n v="95.219166696780249"/>
    <n v="4.7808333032197456"/>
    <n v="0"/>
  </r>
  <r>
    <x v="115"/>
    <n v="20"/>
    <x v="3"/>
    <n v="3.6"/>
    <n v="4.432119888041699"/>
    <n v="75.649999999999991"/>
    <n v="0"/>
    <n v="75.649999999999991"/>
    <n v="0"/>
    <n v="75.649999999999991"/>
    <n v="0"/>
    <n v="0"/>
    <n v="100"/>
    <n v="0"/>
    <n v="0"/>
    <n v="100"/>
    <n v="0"/>
    <n v="0"/>
  </r>
  <r>
    <x v="115"/>
    <n v="21"/>
    <x v="3"/>
    <n v="3.6"/>
    <n v="4.432119888041699"/>
    <n v="75.649999999999991"/>
    <n v="0"/>
    <n v="75.649999999999991"/>
    <n v="0"/>
    <n v="75.649999999999991"/>
    <n v="0"/>
    <n v="0"/>
    <n v="100"/>
    <n v="0"/>
    <n v="0"/>
    <n v="100"/>
    <n v="0"/>
    <n v="0"/>
  </r>
  <r>
    <x v="115"/>
    <n v="22"/>
    <x v="3"/>
    <n v="2.6"/>
    <n v="3.2009754746967825"/>
    <n v="0"/>
    <n v="0"/>
    <n v="0"/>
    <n v="0"/>
    <n v="0"/>
    <n v="0"/>
    <n v="0"/>
    <n v="0"/>
    <n v="0"/>
    <n v="0"/>
    <n v="0"/>
    <n v="0"/>
    <n v="0"/>
  </r>
  <r>
    <x v="115"/>
    <n v="23"/>
    <x v="3"/>
    <n v="3.6"/>
    <n v="4.432119888041699"/>
    <n v="75.649999999999991"/>
    <n v="0"/>
    <n v="75.649999999999991"/>
    <n v="0"/>
    <n v="75.649999999999991"/>
    <n v="0"/>
    <n v="0"/>
    <n v="100"/>
    <n v="0"/>
    <n v="0"/>
    <n v="100"/>
    <n v="0"/>
    <n v="0"/>
  </r>
  <r>
    <x v="115"/>
    <n v="24"/>
    <x v="3"/>
    <n v="3.6"/>
    <n v="4.432119888041699"/>
    <n v="75.649999999999991"/>
    <n v="0"/>
    <n v="75.649999999999991"/>
    <n v="0"/>
    <n v="75.649999999999991"/>
    <n v="0"/>
    <n v="0"/>
    <n v="100"/>
    <n v="0"/>
    <n v="0"/>
    <n v="100"/>
    <n v="0"/>
    <n v="0"/>
  </r>
  <r>
    <x v="116"/>
    <n v="1"/>
    <x v="3"/>
    <n v="3.6"/>
    <n v="4.432119888041699"/>
    <n v="75.649999999999991"/>
    <n v="0"/>
    <n v="75.649999999999991"/>
    <n v="0"/>
    <n v="75.649999999999991"/>
    <n v="0"/>
    <n v="0"/>
    <n v="100"/>
    <n v="0"/>
    <n v="0"/>
    <n v="100"/>
    <n v="0"/>
    <n v="0"/>
  </r>
  <r>
    <x v="116"/>
    <n v="2"/>
    <x v="3"/>
    <n v="3.6"/>
    <n v="4.432119888041699"/>
    <n v="75.649999999999991"/>
    <n v="0"/>
    <n v="75.649999999999991"/>
    <n v="0"/>
    <n v="75.649999999999991"/>
    <n v="0"/>
    <n v="0"/>
    <n v="100"/>
    <n v="0"/>
    <n v="0"/>
    <n v="100"/>
    <n v="0"/>
    <n v="0"/>
  </r>
  <r>
    <x v="116"/>
    <n v="3"/>
    <x v="3"/>
    <n v="3.6"/>
    <n v="4.432119888041699"/>
    <n v="75.649999999999991"/>
    <n v="0"/>
    <n v="75.649999999999991"/>
    <n v="0"/>
    <n v="75.649999999999991"/>
    <n v="0"/>
    <n v="0"/>
    <n v="100"/>
    <n v="0"/>
    <n v="0"/>
    <n v="100"/>
    <n v="0"/>
    <n v="0"/>
  </r>
  <r>
    <x v="116"/>
    <n v="4"/>
    <x v="3"/>
    <n v="3.1"/>
    <n v="3.8165476813692405"/>
    <n v="0"/>
    <n v="0"/>
    <n v="0"/>
    <n v="0"/>
    <n v="0"/>
    <n v="0"/>
    <n v="0"/>
    <n v="0"/>
    <n v="0"/>
    <n v="0"/>
    <n v="0"/>
    <n v="0"/>
    <n v="0"/>
  </r>
  <r>
    <x v="116"/>
    <n v="5"/>
    <x v="3"/>
    <n v="3.1"/>
    <n v="3.8165476813692405"/>
    <n v="0"/>
    <n v="1.3230000000000002"/>
    <n v="1.3230000000000002"/>
    <n v="0"/>
    <n v="1.3230000000000002"/>
    <n v="0"/>
    <n v="0"/>
    <n v="0"/>
    <n v="100"/>
    <n v="0"/>
    <n v="0"/>
    <n v="100"/>
    <n v="0"/>
  </r>
  <r>
    <x v="116"/>
    <n v="6"/>
    <x v="3"/>
    <n v="1.5"/>
    <n v="1.8467166200173746"/>
    <n v="0"/>
    <n v="27.783000000000005"/>
    <n v="27.783000000000005"/>
    <n v="0"/>
    <n v="27.783000000000005"/>
    <n v="0"/>
    <n v="0"/>
    <n v="0"/>
    <n v="100"/>
    <n v="0"/>
    <n v="0"/>
    <n v="100"/>
    <n v="0"/>
  </r>
  <r>
    <x v="116"/>
    <n v="7"/>
    <x v="3"/>
    <n v="1.5"/>
    <n v="1.8467166200173746"/>
    <n v="0"/>
    <n v="92.610000000000014"/>
    <n v="92.610000000000014"/>
    <n v="0"/>
    <n v="92.610000000000014"/>
    <n v="0"/>
    <n v="0"/>
    <n v="0"/>
    <n v="100"/>
    <n v="0"/>
    <n v="0"/>
    <n v="100"/>
    <n v="0"/>
  </r>
  <r>
    <x v="116"/>
    <n v="8"/>
    <x v="3"/>
    <n v="2.1"/>
    <n v="2.5854032680243244"/>
    <n v="0"/>
    <n v="168.02100000000002"/>
    <n v="168.02100000000002"/>
    <n v="0"/>
    <n v="168.02100000000002"/>
    <n v="0"/>
    <n v="0"/>
    <n v="0"/>
    <n v="100"/>
    <n v="0"/>
    <n v="0"/>
    <n v="100"/>
    <n v="0"/>
  </r>
  <r>
    <x v="116"/>
    <n v="9"/>
    <x v="3"/>
    <n v="3.1"/>
    <n v="3.8165476813692405"/>
    <n v="0"/>
    <n v="241.56996766651559"/>
    <n v="241.56996766651559"/>
    <n v="0"/>
    <n v="241.56996766651559"/>
    <n v="0"/>
    <n v="0"/>
    <n v="0"/>
    <n v="100"/>
    <n v="0"/>
    <n v="0"/>
    <n v="100"/>
    <n v="0"/>
  </r>
  <r>
    <x v="116"/>
    <n v="10"/>
    <x v="3"/>
    <n v="3.6"/>
    <n v="4.432119888041699"/>
    <n v="75.649999999999991"/>
    <n v="305.16886295551438"/>
    <n v="380.81886295551436"/>
    <n v="0"/>
    <n v="380.81886295551436"/>
    <n v="0"/>
    <n v="0"/>
    <n v="19.865087410031236"/>
    <n v="80.134912589968764"/>
    <n v="0"/>
    <n v="19.865087410031236"/>
    <n v="80.134912589968764"/>
    <n v="0"/>
  </r>
  <r>
    <x v="116"/>
    <n v="11"/>
    <x v="3"/>
    <n v="3.1"/>
    <n v="3.8165476813692405"/>
    <n v="0"/>
    <n v="348.22323631018793"/>
    <n v="348.22323631018793"/>
    <n v="0"/>
    <n v="348.22323631018793"/>
    <n v="0"/>
    <n v="0"/>
    <n v="0"/>
    <n v="100"/>
    <n v="0"/>
    <n v="0"/>
    <n v="100"/>
    <n v="0"/>
  </r>
  <r>
    <x v="116"/>
    <n v="12"/>
    <x v="3"/>
    <n v="2.1"/>
    <n v="2.5854032680243244"/>
    <n v="0"/>
    <n v="634.17969682756438"/>
    <n v="634.17969682756438"/>
    <n v="0"/>
    <n v="634.17969682756438"/>
    <n v="0"/>
    <n v="0"/>
    <n v="0"/>
    <n v="100"/>
    <n v="0"/>
    <n v="0"/>
    <n v="100"/>
    <n v="0"/>
  </r>
  <r>
    <x v="116"/>
    <n v="13"/>
    <x v="3"/>
    <n v="3.6"/>
    <n v="4.432119888041699"/>
    <n v="75.649999999999991"/>
    <n v="600.39976656426052"/>
    <n v="676.04976656426049"/>
    <n v="0"/>
    <n v="676.04976656426049"/>
    <n v="0"/>
    <n v="0"/>
    <n v="11.19000460342726"/>
    <n v="88.809995396572745"/>
    <n v="0"/>
    <n v="11.19000460342726"/>
    <n v="88.809995396572745"/>
    <n v="0"/>
  </r>
  <r>
    <x v="116"/>
    <n v="14"/>
    <x v="3"/>
    <n v="3.6"/>
    <n v="4.432119888041699"/>
    <n v="75.649999999999991"/>
    <n v="564.51900419663934"/>
    <n v="640.16900419663932"/>
    <n v="0"/>
    <n v="640.16900419663932"/>
    <n v="0"/>
    <n v="0"/>
    <n v="11.817191945263684"/>
    <n v="88.182808054736313"/>
    <n v="0"/>
    <n v="11.817191945263684"/>
    <n v="88.182808054736313"/>
    <n v="0"/>
  </r>
  <r>
    <x v="116"/>
    <n v="15"/>
    <x v="3"/>
    <n v="2.1"/>
    <n v="2.5854032680243244"/>
    <n v="0"/>
    <n v="769.12757736985134"/>
    <n v="769.12757736985134"/>
    <n v="0"/>
    <n v="769.12757736985134"/>
    <n v="0"/>
    <n v="0"/>
    <n v="0"/>
    <n v="100"/>
    <n v="0"/>
    <n v="0"/>
    <n v="100"/>
    <n v="0"/>
  </r>
  <r>
    <x v="116"/>
    <n v="16"/>
    <x v="3"/>
    <n v="2.1"/>
    <n v="2.5854032680243244"/>
    <n v="0"/>
    <n v="358.55175242740245"/>
    <n v="358.55175242740245"/>
    <n v="0"/>
    <n v="358.55175242740245"/>
    <n v="0"/>
    <n v="0"/>
    <n v="0"/>
    <n v="100"/>
    <n v="0"/>
    <n v="0"/>
    <n v="100"/>
    <n v="0"/>
  </r>
  <r>
    <x v="116"/>
    <n v="17"/>
    <x v="3"/>
    <n v="2.6"/>
    <n v="3.2009754746967825"/>
    <n v="0"/>
    <n v="230.05504350789525"/>
    <n v="230.05504350789525"/>
    <n v="0"/>
    <n v="230.05504350789525"/>
    <n v="0"/>
    <n v="0"/>
    <n v="0"/>
    <n v="100"/>
    <n v="0"/>
    <n v="0"/>
    <n v="100"/>
    <n v="0"/>
  </r>
  <r>
    <x v="116"/>
    <n v="18"/>
    <x v="3"/>
    <n v="3.1"/>
    <n v="3.8165476813692405"/>
    <n v="0"/>
    <n v="132.59153046842113"/>
    <n v="132.59153046842113"/>
    <n v="0"/>
    <n v="132.59153046842113"/>
    <n v="0"/>
    <n v="0"/>
    <n v="0"/>
    <n v="100"/>
    <n v="0"/>
    <n v="0"/>
    <n v="100"/>
    <n v="0"/>
  </r>
  <r>
    <x v="116"/>
    <n v="19"/>
    <x v="3"/>
    <n v="3.6"/>
    <n v="4.432119888041699"/>
    <n v="75.649999999999991"/>
    <n v="31.752000000000002"/>
    <n v="107.40199999999999"/>
    <n v="0"/>
    <n v="107.40199999999999"/>
    <n v="0"/>
    <n v="0"/>
    <n v="70.436304724306808"/>
    <n v="29.563695275693195"/>
    <n v="0"/>
    <n v="70.436304724306808"/>
    <n v="29.563695275693195"/>
    <n v="0"/>
  </r>
  <r>
    <x v="116"/>
    <n v="20"/>
    <x v="3"/>
    <n v="3.6"/>
    <n v="4.432119888041699"/>
    <n v="75.649999999999991"/>
    <n v="0"/>
    <n v="75.649999999999991"/>
    <n v="0"/>
    <n v="75.649999999999991"/>
    <n v="0"/>
    <n v="0"/>
    <n v="100"/>
    <n v="0"/>
    <n v="0"/>
    <n v="100"/>
    <n v="0"/>
    <n v="0"/>
  </r>
  <r>
    <x v="116"/>
    <n v="21"/>
    <x v="3"/>
    <n v="4.5999999999999996"/>
    <n v="5.6632643013866142"/>
    <n v="237.15"/>
    <n v="0"/>
    <n v="237.15"/>
    <n v="0"/>
    <n v="237.15"/>
    <n v="0"/>
    <n v="0"/>
    <n v="100"/>
    <n v="0"/>
    <n v="0"/>
    <n v="100"/>
    <n v="0"/>
    <n v="0"/>
  </r>
  <r>
    <x v="116"/>
    <n v="22"/>
    <x v="3"/>
    <n v="4.5999999999999996"/>
    <n v="5.6632643013866142"/>
    <n v="237.15"/>
    <n v="0"/>
    <n v="237.15"/>
    <n v="0"/>
    <n v="237.15"/>
    <n v="0"/>
    <n v="0"/>
    <n v="100"/>
    <n v="0"/>
    <n v="0"/>
    <n v="100"/>
    <n v="0"/>
    <n v="0"/>
  </r>
  <r>
    <x v="116"/>
    <n v="23"/>
    <x v="3"/>
    <n v="3.6"/>
    <n v="4.432119888041699"/>
    <n v="75.649999999999991"/>
    <n v="0"/>
    <n v="75.649999999999991"/>
    <n v="0"/>
    <n v="75.649999999999991"/>
    <n v="0"/>
    <n v="0"/>
    <n v="100"/>
    <n v="0"/>
    <n v="0"/>
    <n v="100"/>
    <n v="0"/>
    <n v="0"/>
  </r>
  <r>
    <x v="116"/>
    <n v="24"/>
    <x v="3"/>
    <n v="4.0999999999999996"/>
    <n v="5.0476920947141561"/>
    <n v="173.4"/>
    <n v="0"/>
    <n v="173.4"/>
    <n v="0"/>
    <n v="173.4"/>
    <n v="0"/>
    <n v="0"/>
    <n v="100"/>
    <n v="0"/>
    <n v="0"/>
    <n v="100"/>
    <n v="0"/>
    <n v="0"/>
  </r>
  <r>
    <x v="117"/>
    <n v="1"/>
    <x v="3"/>
    <n v="4.5999999999999996"/>
    <n v="5.6632643013866142"/>
    <n v="237.15"/>
    <n v="0"/>
    <n v="237.15"/>
    <n v="0"/>
    <n v="237.15"/>
    <n v="0"/>
    <n v="0"/>
    <n v="100"/>
    <n v="0"/>
    <n v="0"/>
    <n v="100"/>
    <n v="0"/>
    <n v="0"/>
  </r>
  <r>
    <x v="117"/>
    <n v="2"/>
    <x v="3"/>
    <n v="5.0999999999999996"/>
    <n v="6.2788365080590731"/>
    <n v="312.8"/>
    <n v="0"/>
    <n v="312.8"/>
    <n v="0"/>
    <n v="312.8"/>
    <n v="0"/>
    <n v="0"/>
    <n v="100"/>
    <n v="0"/>
    <n v="0"/>
    <n v="100"/>
    <n v="0"/>
    <n v="0"/>
  </r>
  <r>
    <x v="117"/>
    <n v="3"/>
    <x v="3"/>
    <n v="4.5999999999999996"/>
    <n v="5.6632643013866142"/>
    <n v="237.15"/>
    <n v="0"/>
    <n v="237.15"/>
    <n v="0"/>
    <n v="237.15"/>
    <n v="0"/>
    <n v="0"/>
    <n v="100"/>
    <n v="0"/>
    <n v="0"/>
    <n v="100"/>
    <n v="0"/>
    <n v="0"/>
  </r>
  <r>
    <x v="117"/>
    <n v="4"/>
    <x v="3"/>
    <n v="5.0999999999999996"/>
    <n v="6.2788365080590731"/>
    <n v="312.8"/>
    <n v="0"/>
    <n v="312.8"/>
    <n v="0"/>
    <n v="312.8"/>
    <n v="0"/>
    <n v="0"/>
    <n v="100"/>
    <n v="0"/>
    <n v="0"/>
    <n v="100"/>
    <n v="0"/>
    <n v="0"/>
  </r>
  <r>
    <x v="117"/>
    <n v="5"/>
    <x v="3"/>
    <n v="5.0999999999999996"/>
    <n v="6.2788365080590731"/>
    <n v="312.8"/>
    <n v="1.3230000000000002"/>
    <n v="314.12299999999999"/>
    <n v="0"/>
    <n v="314.12299999999999"/>
    <n v="0"/>
    <n v="0"/>
    <n v="99.578827402004961"/>
    <n v="0.42117259799505302"/>
    <n v="0"/>
    <n v="99.578827402004961"/>
    <n v="0.42117259799505302"/>
    <n v="0"/>
  </r>
  <r>
    <x v="117"/>
    <n v="6"/>
    <x v="3"/>
    <n v="5.0999999999999996"/>
    <n v="6.2788365080590731"/>
    <n v="312.8"/>
    <n v="46.305000000000007"/>
    <n v="359.10500000000002"/>
    <n v="0"/>
    <n v="359.10500000000002"/>
    <n v="0"/>
    <n v="0"/>
    <n v="87.105442697818177"/>
    <n v="12.894557302181815"/>
    <n v="0"/>
    <n v="87.105442697818177"/>
    <n v="12.894557302181815"/>
    <n v="0"/>
  </r>
  <r>
    <x v="117"/>
    <n v="7"/>
    <x v="3"/>
    <n v="5.7"/>
    <n v="7.0175231560660229"/>
    <n v="504.9"/>
    <n v="93.933000000000021"/>
    <n v="598.83299999999997"/>
    <n v="0"/>
    <n v="598.83299999999997"/>
    <n v="0"/>
    <n v="0"/>
    <n v="84.313990711934721"/>
    <n v="15.686009288065291"/>
    <n v="0"/>
    <n v="84.313990711934721"/>
    <n v="15.686009288065291"/>
    <n v="0"/>
  </r>
  <r>
    <x v="117"/>
    <n v="8"/>
    <x v="3"/>
    <n v="6.7"/>
    <n v="8.248667569410939"/>
    <n v="761.6"/>
    <n v="285.01209776561404"/>
    <n v="1046.6120977656142"/>
    <n v="0"/>
    <n v="1046.6120977656142"/>
    <n v="0"/>
    <n v="0"/>
    <n v="72.768125041352064"/>
    <n v="27.231874958647929"/>
    <n v="0"/>
    <n v="72.768125041352064"/>
    <n v="27.231874958647929"/>
    <n v="0"/>
  </r>
  <r>
    <x v="117"/>
    <n v="9"/>
    <x v="3"/>
    <n v="7.7"/>
    <n v="9.4798119827558551"/>
    <n v="1059.95"/>
    <n v="404.31651453491213"/>
    <n v="1464.2665145349122"/>
    <n v="0"/>
    <n v="1464.2665145349122"/>
    <n v="0"/>
    <n v="0"/>
    <n v="72.387778418648523"/>
    <n v="27.612221581351481"/>
    <n v="0"/>
    <n v="72.387778418648523"/>
    <n v="27.612221581351481"/>
    <n v="0"/>
  </r>
  <r>
    <x v="117"/>
    <n v="10"/>
    <x v="3"/>
    <n v="9.3000000000000007"/>
    <n v="11.449643044107722"/>
    <n v="1598.85"/>
    <n v="729.65514143144151"/>
    <n v="2328.5051414314412"/>
    <n v="1"/>
    <n v="2000"/>
    <n v="328.50514143144119"/>
    <n v="16.425257071572059"/>
    <n v="68.664224594200903"/>
    <n v="20.057500000000019"/>
    <n v="45.021973090873857"/>
    <n v="63.517242928427933"/>
    <n v="31.335775405799115"/>
    <n v="20.546339020636157"/>
  </r>
  <r>
    <x v="117"/>
    <n v="11"/>
    <x v="3"/>
    <n v="10.8"/>
    <n v="13.296359664125097"/>
    <n v="1698.3"/>
    <n v="1276.4336836737803"/>
    <n v="2974.7336836737804"/>
    <n v="1"/>
    <n v="2000"/>
    <n v="974.73368367378043"/>
    <n v="48.736684183689022"/>
    <n v="57.090824947482645"/>
    <n v="15.08499999999999"/>
    <n v="76.363832774166625"/>
    <n v="36.178315816310977"/>
    <n v="42.909175052517348"/>
    <n v="57.394670180402784"/>
  </r>
  <r>
    <x v="117"/>
    <n v="12"/>
    <x v="3"/>
    <n v="10.3"/>
    <n v="12.680787457452638"/>
    <n v="1694.8999999999999"/>
    <n v="905.8393653851615"/>
    <n v="2600.7393653851614"/>
    <n v="1"/>
    <n v="2000"/>
    <n v="600.73936538516136"/>
    <n v="30.036968269258068"/>
    <n v="65.169929080878518"/>
    <n v="15.255000000000008"/>
    <n v="66.318531556610807"/>
    <n v="54.708031730741922"/>
    <n v="34.830070919121475"/>
    <n v="35.443941553198506"/>
  </r>
  <r>
    <x v="117"/>
    <n v="13"/>
    <x v="3"/>
    <n v="11.3"/>
    <n v="13.911931870797556"/>
    <n v="1700"/>
    <n v="824.63977083105203"/>
    <n v="2524.6397708310519"/>
    <n v="1"/>
    <n v="2000"/>
    <n v="524.63977083105192"/>
    <n v="26.231988541552596"/>
    <n v="67.336339213273192"/>
    <n v="15.000000000000005"/>
    <n v="63.62047883069387"/>
    <n v="58.768011458447397"/>
    <n v="32.663660786726815"/>
    <n v="30.861162990061882"/>
  </r>
  <r>
    <x v="117"/>
    <n v="14"/>
    <x v="3"/>
    <n v="10.3"/>
    <n v="12.680787457452638"/>
    <n v="1694.8999999999999"/>
    <n v="952.08201015435418"/>
    <n v="2646.9820101543542"/>
    <n v="1"/>
    <n v="2000"/>
    <n v="646.98201015435416"/>
    <n v="32.349100507717708"/>
    <n v="64.031413643841304"/>
    <n v="15.255000000000003"/>
    <n v="67.954441240777527"/>
    <n v="52.395899492282282"/>
    <n v="35.968586356158696"/>
    <n v="38.17228214964625"/>
  </r>
  <r>
    <x v="117"/>
    <n v="15"/>
    <x v="3"/>
    <n v="8.6999999999999993"/>
    <n v="10.710956396100771"/>
    <n v="1490.05"/>
    <n v="288.50390499446547"/>
    <n v="1778.5539049944655"/>
    <n v="0"/>
    <n v="1778.5539049944655"/>
    <n v="0"/>
    <n v="0"/>
    <n v="83.778737086106858"/>
    <n v="16.221262913893142"/>
    <n v="0"/>
    <n v="83.778737086106858"/>
    <n v="16.221262913893142"/>
    <n v="0"/>
  </r>
  <r>
    <x v="117"/>
    <n v="16"/>
    <x v="3"/>
    <n v="6.2"/>
    <n v="7.633095362738481"/>
    <n v="625.6"/>
    <n v="474.37385506292543"/>
    <n v="1099.9738550629254"/>
    <n v="0"/>
    <n v="1099.9738550629254"/>
    <n v="0"/>
    <n v="0"/>
    <n v="56.874079062925709"/>
    <n v="43.125920937074298"/>
    <n v="0"/>
    <n v="56.874079062925709"/>
    <n v="43.125920937074298"/>
    <n v="0"/>
  </r>
  <r>
    <x v="117"/>
    <n v="17"/>
    <x v="3"/>
    <n v="6.2"/>
    <n v="7.633095362738481"/>
    <n v="625.6"/>
    <n v="230.39533739455896"/>
    <n v="855.99533739455899"/>
    <n v="0"/>
    <n v="855.99533739455899"/>
    <n v="0"/>
    <n v="0"/>
    <n v="73.084510238592401"/>
    <n v="26.915489761407603"/>
    <n v="0"/>
    <n v="73.084510238592401"/>
    <n v="26.915489761407603"/>
    <n v="0"/>
  </r>
  <r>
    <x v="117"/>
    <n v="18"/>
    <x v="3"/>
    <n v="8.6999999999999993"/>
    <n v="10.710956396100771"/>
    <n v="1490.05"/>
    <n v="114.12874241252521"/>
    <n v="1604.1787424125253"/>
    <n v="0"/>
    <n v="1604.1787424125253"/>
    <n v="0"/>
    <n v="0"/>
    <n v="92.885534548295595"/>
    <n v="7.1144654517043993"/>
    <n v="0"/>
    <n v="92.885534548295595"/>
    <n v="7.1144654517043993"/>
    <n v="0"/>
  </r>
  <r>
    <x v="117"/>
    <n v="19"/>
    <x v="3"/>
    <n v="8.1999999999999993"/>
    <n v="10.095384189428312"/>
    <n v="1359.1499999999999"/>
    <n v="14.553000000000004"/>
    <n v="1373.703"/>
    <n v="0"/>
    <n v="1373.703"/>
    <n v="0"/>
    <n v="0"/>
    <n v="98.940600697530684"/>
    <n v="1.0593993024693114"/>
    <n v="0"/>
    <n v="98.940600697530684"/>
    <n v="1.0593993024693114"/>
    <n v="0"/>
  </r>
  <r>
    <x v="117"/>
    <n v="20"/>
    <x v="3"/>
    <n v="9.3000000000000007"/>
    <n v="11.449643044107722"/>
    <n v="1598.85"/>
    <n v="0"/>
    <n v="1598.85"/>
    <n v="0"/>
    <n v="1598.85"/>
    <n v="0"/>
    <n v="0"/>
    <n v="100"/>
    <n v="0"/>
    <n v="0"/>
    <n v="100"/>
    <n v="0"/>
    <n v="0"/>
  </r>
  <r>
    <x v="117"/>
    <n v="21"/>
    <x v="3"/>
    <n v="9.8000000000000007"/>
    <n v="12.065215250780181"/>
    <n v="1683.85"/>
    <n v="0"/>
    <n v="1683.85"/>
    <n v="0"/>
    <n v="1683.85"/>
    <n v="0"/>
    <n v="0"/>
    <n v="100"/>
    <n v="0"/>
    <n v="0"/>
    <n v="100"/>
    <n v="0"/>
    <n v="0"/>
  </r>
  <r>
    <x v="117"/>
    <n v="22"/>
    <x v="3"/>
    <n v="10.8"/>
    <n v="13.296359664125097"/>
    <n v="1698.3"/>
    <n v="0"/>
    <n v="1698.3"/>
    <n v="0"/>
    <n v="1698.3"/>
    <n v="0"/>
    <n v="0"/>
    <n v="100"/>
    <n v="0"/>
    <n v="0"/>
    <n v="100"/>
    <n v="0"/>
    <n v="0"/>
  </r>
  <r>
    <x v="117"/>
    <n v="23"/>
    <x v="3"/>
    <n v="10.8"/>
    <n v="13.296359664125097"/>
    <n v="1698.3"/>
    <n v="0"/>
    <n v="1698.3"/>
    <n v="0"/>
    <n v="1698.3"/>
    <n v="0"/>
    <n v="0"/>
    <n v="100"/>
    <n v="0"/>
    <n v="0"/>
    <n v="100"/>
    <n v="0"/>
    <n v="0"/>
  </r>
  <r>
    <x v="117"/>
    <n v="24"/>
    <x v="3"/>
    <n v="10.5"/>
    <n v="12.927016340121622"/>
    <n v="1694.8999999999999"/>
    <n v="0"/>
    <n v="1694.8999999999999"/>
    <n v="0"/>
    <n v="1694.8999999999999"/>
    <n v="0"/>
    <n v="0"/>
    <n v="100"/>
    <n v="0"/>
    <n v="0"/>
    <n v="100"/>
    <n v="0"/>
    <n v="0"/>
  </r>
  <r>
    <x v="118"/>
    <n v="1"/>
    <x v="3"/>
    <n v="10.3"/>
    <n v="12.680787457452638"/>
    <n v="1694.8999999999999"/>
    <n v="0"/>
    <n v="1694.8999999999999"/>
    <n v="0"/>
    <n v="1694.8999999999999"/>
    <n v="0"/>
    <n v="0"/>
    <n v="100"/>
    <n v="0"/>
    <n v="0"/>
    <n v="100"/>
    <n v="0"/>
    <n v="0"/>
  </r>
  <r>
    <x v="118"/>
    <n v="2"/>
    <x v="3"/>
    <n v="10.3"/>
    <n v="12.680787457452638"/>
    <n v="1694.8999999999999"/>
    <n v="0"/>
    <n v="1694.8999999999999"/>
    <n v="0"/>
    <n v="1694.8999999999999"/>
    <n v="0"/>
    <n v="0"/>
    <n v="100"/>
    <n v="0"/>
    <n v="0"/>
    <n v="100"/>
    <n v="0"/>
    <n v="0"/>
  </r>
  <r>
    <x v="118"/>
    <n v="3"/>
    <x v="3"/>
    <n v="8.6999999999999993"/>
    <n v="10.710956396100771"/>
    <n v="1490.05"/>
    <n v="0"/>
    <n v="1490.05"/>
    <n v="0"/>
    <n v="1490.05"/>
    <n v="0"/>
    <n v="0"/>
    <n v="100"/>
    <n v="0"/>
    <n v="0"/>
    <n v="100"/>
    <n v="0"/>
    <n v="0"/>
  </r>
  <r>
    <x v="118"/>
    <n v="4"/>
    <x v="3"/>
    <n v="10.3"/>
    <n v="12.680787457452638"/>
    <n v="1694.8999999999999"/>
    <n v="0"/>
    <n v="1694.8999999999999"/>
    <n v="0"/>
    <n v="1694.8999999999999"/>
    <n v="0"/>
    <n v="0"/>
    <n v="100"/>
    <n v="0"/>
    <n v="0"/>
    <n v="100"/>
    <n v="0"/>
    <n v="0"/>
  </r>
  <r>
    <x v="118"/>
    <n v="5"/>
    <x v="3"/>
    <n v="9.8000000000000007"/>
    <n v="12.065215250780181"/>
    <n v="1683.85"/>
    <n v="3.9690000000000003"/>
    <n v="1687.819"/>
    <n v="0"/>
    <n v="1687.819"/>
    <n v="0"/>
    <n v="0"/>
    <n v="99.764844453107827"/>
    <n v="0.23515554689217269"/>
    <n v="0"/>
    <n v="99.764844453107827"/>
    <n v="0.23515554689217269"/>
    <n v="0"/>
  </r>
  <r>
    <x v="118"/>
    <n v="6"/>
    <x v="3"/>
    <n v="10.3"/>
    <n v="12.680787457452638"/>
    <n v="1694.8999999999999"/>
    <n v="48.951000000000008"/>
    <n v="1743.8509999999999"/>
    <n v="0"/>
    <n v="1743.8509999999999"/>
    <n v="0"/>
    <n v="0"/>
    <n v="97.192936781869548"/>
    <n v="2.8070632181304487"/>
    <n v="0"/>
    <n v="97.192936781869548"/>
    <n v="2.8070632181304487"/>
    <n v="0"/>
  </r>
  <r>
    <x v="118"/>
    <n v="7"/>
    <x v="3"/>
    <n v="9.8000000000000007"/>
    <n v="12.065215250780181"/>
    <n v="1683.85"/>
    <n v="157.32541442998672"/>
    <n v="1841.1754144299866"/>
    <n v="0"/>
    <n v="1841.1754144299866"/>
    <n v="0"/>
    <n v="0"/>
    <n v="91.455164282720261"/>
    <n v="8.5448357172797369"/>
    <n v="0"/>
    <n v="91.455164282720261"/>
    <n v="8.5448357172797369"/>
    <n v="0"/>
  </r>
  <r>
    <x v="118"/>
    <n v="8"/>
    <x v="3"/>
    <n v="9.3000000000000007"/>
    <n v="11.449643044107722"/>
    <n v="1598.85"/>
    <n v="280.37988717279495"/>
    <n v="1879.2298871727949"/>
    <n v="0"/>
    <n v="1879.2298871727949"/>
    <n v="0"/>
    <n v="0"/>
    <n v="85.080064494152325"/>
    <n v="14.91993550584767"/>
    <n v="0"/>
    <n v="85.080064494152325"/>
    <n v="14.91993550584767"/>
    <n v="0"/>
  </r>
  <r>
    <x v="118"/>
    <n v="9"/>
    <x v="3"/>
    <n v="10.8"/>
    <n v="13.296359664125097"/>
    <n v="1698.3"/>
    <n v="248.07603937350584"/>
    <n v="1946.3760393735058"/>
    <n v="0"/>
    <n v="1946.3760393735058"/>
    <n v="0"/>
    <n v="0"/>
    <n v="87.254464997762923"/>
    <n v="12.745535002237073"/>
    <n v="0"/>
    <n v="87.254464997762923"/>
    <n v="12.745535002237073"/>
    <n v="0"/>
  </r>
  <r>
    <x v="118"/>
    <n v="10"/>
    <x v="3"/>
    <n v="10.8"/>
    <n v="13.296359664125097"/>
    <n v="1698.3"/>
    <n v="539.01292942830662"/>
    <n v="2237.3129294283067"/>
    <n v="1"/>
    <n v="2000"/>
    <n v="237.31292942830669"/>
    <n v="11.865646471415335"/>
    <n v="75.90802241660316"/>
    <n v="15.084999999999996"/>
    <n v="44.027316687933244"/>
    <n v="73.04935352858466"/>
    <n v="24.091977583396833"/>
    <n v="13.973557641659701"/>
  </r>
  <r>
    <x v="118"/>
    <n v="11"/>
    <x v="3"/>
    <n v="10.8"/>
    <n v="13.296359664125097"/>
    <n v="1698.3"/>
    <n v="605.32246590244733"/>
    <n v="2303.6224659024474"/>
    <n v="1"/>
    <n v="2000"/>
    <n v="303.6224659024474"/>
    <n v="15.18112329512237"/>
    <n v="73.723017774732824"/>
    <n v="15.084999999999996"/>
    <n v="50.158796840588217"/>
    <n v="69.73387670487763"/>
    <n v="26.276982225267169"/>
    <n v="17.878023076161302"/>
  </r>
  <r>
    <x v="118"/>
    <n v="12"/>
    <x v="3"/>
    <n v="9.3000000000000007"/>
    <n v="11.449643044107722"/>
    <n v="1598.85"/>
    <n v="374.11927567843566"/>
    <n v="1972.9692756784357"/>
    <n v="0"/>
    <n v="1972.9692756784357"/>
    <n v="0"/>
    <n v="0"/>
    <n v="81.037754602144574"/>
    <n v="18.962245397855423"/>
    <n v="0"/>
    <n v="81.037754602144574"/>
    <n v="18.962245397855423"/>
    <n v="0"/>
  </r>
  <r>
    <x v="118"/>
    <n v="13"/>
    <x v="3"/>
    <n v="10.8"/>
    <n v="13.296359664125097"/>
    <n v="1698.3"/>
    <n v="364.7343662112026"/>
    <n v="2063.0343662112027"/>
    <n v="1"/>
    <n v="2000"/>
    <n v="63.034366211202723"/>
    <n v="3.1517183105601356"/>
    <n v="82.320490042003343"/>
    <n v="15.084999999999994"/>
    <n v="17.28226678116263"/>
    <n v="81.763281689439864"/>
    <n v="17.679509957996647"/>
    <n v="3.7116155102869177"/>
  </r>
  <r>
    <x v="118"/>
    <n v="14"/>
    <x v="3"/>
    <n v="7.2"/>
    <n v="8.864239776083398"/>
    <n v="908.65"/>
    <n v="340.37511661308906"/>
    <n v="1249.025116613089"/>
    <n v="0"/>
    <n v="1249.025116613089"/>
    <n v="0"/>
    <n v="0"/>
    <n v="72.748737228274081"/>
    <n v="27.251262771725926"/>
    <n v="0"/>
    <n v="72.748737228274081"/>
    <n v="27.251262771725926"/>
    <n v="0"/>
  </r>
  <r>
    <x v="118"/>
    <n v="15"/>
    <x v="3"/>
    <n v="8.1999999999999993"/>
    <n v="10.095384189428312"/>
    <n v="1359.1499999999999"/>
    <n v="291.37743467575484"/>
    <n v="1650.5274346757546"/>
    <n v="0"/>
    <n v="1650.5274346757546"/>
    <n v="0"/>
    <n v="0"/>
    <n v="82.346404636830783"/>
    <n v="17.653595363169217"/>
    <n v="0"/>
    <n v="82.346404636830783"/>
    <n v="17.653595363169217"/>
    <n v="0"/>
  </r>
  <r>
    <x v="118"/>
    <n v="16"/>
    <x v="3"/>
    <n v="7.5"/>
    <n v="9.2335831000868716"/>
    <n v="1059.95"/>
    <n v="295.60563873667462"/>
    <n v="1355.5556387366746"/>
    <n v="0"/>
    <n v="1355.5556387366746"/>
    <n v="0"/>
    <n v="0"/>
    <n v="78.193027988717049"/>
    <n v="21.806972011282962"/>
    <n v="0"/>
    <n v="78.193027988717049"/>
    <n v="21.806972011282962"/>
    <n v="0"/>
  </r>
  <r>
    <x v="118"/>
    <n v="17"/>
    <x v="3"/>
    <n v="6.7"/>
    <n v="8.248667569410939"/>
    <n v="761.6"/>
    <n v="235.25863052150027"/>
    <n v="996.85863052150034"/>
    <n v="0"/>
    <n v="996.85863052150034"/>
    <n v="0"/>
    <n v="0"/>
    <n v="76.400000630136873"/>
    <n v="23.599999369863127"/>
    <n v="0"/>
    <n v="76.400000630136873"/>
    <n v="23.599999369863127"/>
    <n v="0"/>
  </r>
  <r>
    <x v="118"/>
    <n v="18"/>
    <x v="3"/>
    <n v="5.7"/>
    <n v="7.0175231560660229"/>
    <n v="504.9"/>
    <n v="115.55188969264401"/>
    <n v="620.45188969264404"/>
    <n v="0"/>
    <n v="620.45188969264404"/>
    <n v="0"/>
    <n v="0"/>
    <n v="81.376172494230687"/>
    <n v="18.623827505769295"/>
    <n v="0"/>
    <n v="81.376172494230687"/>
    <n v="18.623827505769295"/>
    <n v="0"/>
  </r>
  <r>
    <x v="118"/>
    <n v="19"/>
    <x v="3"/>
    <n v="4.0999999999999996"/>
    <n v="5.0476920947141561"/>
    <n v="173.4"/>
    <n v="23.814000000000004"/>
    <n v="197.214"/>
    <n v="0"/>
    <n v="197.214"/>
    <n v="0"/>
    <n v="0"/>
    <n v="87.924792357540539"/>
    <n v="12.075207642459462"/>
    <n v="0"/>
    <n v="87.924792357540539"/>
    <n v="12.075207642459462"/>
    <n v="0"/>
  </r>
  <r>
    <x v="118"/>
    <n v="20"/>
    <x v="3"/>
    <n v="3.1"/>
    <n v="3.8165476813692405"/>
    <n v="0"/>
    <n v="0"/>
    <n v="0"/>
    <n v="0"/>
    <n v="0"/>
    <n v="0"/>
    <n v="0"/>
    <n v="0"/>
    <n v="0"/>
    <n v="0"/>
    <n v="0"/>
    <n v="0"/>
    <n v="0"/>
  </r>
  <r>
    <x v="118"/>
    <n v="21"/>
    <x v="3"/>
    <n v="3.1"/>
    <n v="3.8165476813692405"/>
    <n v="0"/>
    <n v="0"/>
    <n v="0"/>
    <n v="0"/>
    <n v="0"/>
    <n v="0"/>
    <n v="0"/>
    <n v="0"/>
    <n v="0"/>
    <n v="0"/>
    <n v="0"/>
    <n v="0"/>
    <n v="0"/>
  </r>
  <r>
    <x v="118"/>
    <n v="22"/>
    <x v="3"/>
    <n v="3.1"/>
    <n v="3.8165476813692405"/>
    <n v="0"/>
    <n v="0"/>
    <n v="0"/>
    <n v="0"/>
    <n v="0"/>
    <n v="0"/>
    <n v="0"/>
    <n v="0"/>
    <n v="0"/>
    <n v="0"/>
    <n v="0"/>
    <n v="0"/>
    <n v="0"/>
  </r>
  <r>
    <x v="118"/>
    <n v="23"/>
    <x v="3"/>
    <n v="3.1"/>
    <n v="3.8165476813692405"/>
    <n v="0"/>
    <n v="0"/>
    <n v="0"/>
    <n v="0"/>
    <n v="0"/>
    <n v="0"/>
    <n v="0"/>
    <n v="0"/>
    <n v="0"/>
    <n v="0"/>
    <n v="0"/>
    <n v="0"/>
    <n v="0"/>
  </r>
  <r>
    <x v="118"/>
    <n v="24"/>
    <x v="3"/>
    <n v="2.6"/>
    <n v="3.2009754746967825"/>
    <n v="0"/>
    <n v="0"/>
    <n v="0"/>
    <n v="0"/>
    <n v="0"/>
    <n v="0"/>
    <n v="0"/>
    <n v="0"/>
    <n v="0"/>
    <n v="0"/>
    <n v="0"/>
    <n v="0"/>
    <n v="0"/>
  </r>
  <r>
    <x v="119"/>
    <n v="1"/>
    <x v="3"/>
    <n v="1.5"/>
    <n v="1.8467166200173746"/>
    <n v="0"/>
    <n v="0"/>
    <n v="0"/>
    <n v="0"/>
    <n v="0"/>
    <n v="0"/>
    <n v="0"/>
    <n v="0"/>
    <n v="0"/>
    <n v="0"/>
    <n v="0"/>
    <n v="0"/>
    <n v="0"/>
  </r>
  <r>
    <x v="119"/>
    <n v="2"/>
    <x v="3"/>
    <n v="2.1"/>
    <n v="2.5854032680243244"/>
    <n v="0"/>
    <n v="0"/>
    <n v="0"/>
    <n v="0"/>
    <n v="0"/>
    <n v="0"/>
    <n v="0"/>
    <n v="0"/>
    <n v="0"/>
    <n v="0"/>
    <n v="0"/>
    <n v="0"/>
    <n v="0"/>
  </r>
  <r>
    <x v="119"/>
    <n v="3"/>
    <x v="3"/>
    <n v="2.6"/>
    <n v="3.2009754746967825"/>
    <n v="0"/>
    <n v="0"/>
    <n v="0"/>
    <n v="0"/>
    <n v="0"/>
    <n v="0"/>
    <n v="0"/>
    <n v="0"/>
    <n v="0"/>
    <n v="0"/>
    <n v="0"/>
    <n v="0"/>
    <n v="0"/>
  </r>
  <r>
    <x v="119"/>
    <n v="4"/>
    <x v="3"/>
    <n v="2.1"/>
    <n v="2.5854032680243244"/>
    <n v="0"/>
    <n v="0"/>
    <n v="0"/>
    <n v="0"/>
    <n v="0"/>
    <n v="0"/>
    <n v="0"/>
    <n v="0"/>
    <n v="0"/>
    <n v="0"/>
    <n v="0"/>
    <n v="0"/>
    <n v="0"/>
  </r>
  <r>
    <x v="119"/>
    <n v="5"/>
    <x v="3"/>
    <n v="2.1"/>
    <n v="2.5854032680243244"/>
    <n v="0"/>
    <n v="6.6150000000000011"/>
    <n v="6.6150000000000011"/>
    <n v="0"/>
    <n v="6.6150000000000011"/>
    <n v="0"/>
    <n v="0"/>
    <n v="0"/>
    <n v="100"/>
    <n v="0"/>
    <n v="0"/>
    <n v="100"/>
    <n v="0"/>
  </r>
  <r>
    <x v="119"/>
    <n v="6"/>
    <x v="3"/>
    <n v="2.6"/>
    <n v="3.2009754746967825"/>
    <n v="0"/>
    <n v="91.90966168957037"/>
    <n v="91.90966168957037"/>
    <n v="0"/>
    <n v="91.90966168957037"/>
    <n v="0"/>
    <n v="0"/>
    <n v="0"/>
    <n v="100"/>
    <n v="0"/>
    <n v="0"/>
    <n v="100"/>
    <n v="0"/>
  </r>
  <r>
    <x v="119"/>
    <n v="7"/>
    <x v="3"/>
    <n v="2.6"/>
    <n v="3.2009754746967825"/>
    <n v="0"/>
    <n v="291.90936861394687"/>
    <n v="291.90936861394687"/>
    <n v="0"/>
    <n v="291.90936861394687"/>
    <n v="0"/>
    <n v="0"/>
    <n v="0"/>
    <n v="100"/>
    <n v="0"/>
    <n v="0"/>
    <n v="100"/>
    <n v="0"/>
  </r>
  <r>
    <x v="119"/>
    <n v="8"/>
    <x v="3"/>
    <n v="2.6"/>
    <n v="3.2009754746967825"/>
    <n v="0"/>
    <n v="308.44588639193211"/>
    <n v="308.44588639193211"/>
    <n v="0"/>
    <n v="308.44588639193211"/>
    <n v="0"/>
    <n v="0"/>
    <n v="0"/>
    <n v="100"/>
    <n v="0"/>
    <n v="0"/>
    <n v="100"/>
    <n v="0"/>
  </r>
  <r>
    <x v="119"/>
    <n v="9"/>
    <x v="3"/>
    <n v="3.1"/>
    <n v="3.8165476813692405"/>
    <n v="0"/>
    <n v="430.94623033125583"/>
    <n v="430.94623033125583"/>
    <n v="0"/>
    <n v="430.94623033125583"/>
    <n v="0"/>
    <n v="0"/>
    <n v="0"/>
    <n v="100"/>
    <n v="0"/>
    <n v="0"/>
    <n v="100"/>
    <n v="0"/>
  </r>
  <r>
    <x v="119"/>
    <n v="10"/>
    <x v="3"/>
    <n v="3.1"/>
    <n v="3.8165476813692405"/>
    <n v="0"/>
    <n v="534.46625965737769"/>
    <n v="534.46625965737769"/>
    <n v="0"/>
    <n v="534.46625965737769"/>
    <n v="0"/>
    <n v="0"/>
    <n v="0"/>
    <n v="100"/>
    <n v="0"/>
    <n v="0"/>
    <n v="100"/>
    <n v="0"/>
  </r>
  <r>
    <x v="119"/>
    <n v="11"/>
    <x v="3"/>
    <n v="3.3"/>
    <n v="4.0627765640382236"/>
    <n v="75.649999999999991"/>
    <n v="666.28854759583908"/>
    <n v="741.93854759583905"/>
    <n v="0"/>
    <n v="741.93854759583905"/>
    <n v="0"/>
    <n v="0"/>
    <n v="10.196262243703949"/>
    <n v="89.803737756296059"/>
    <n v="0"/>
    <n v="10.196262243703949"/>
    <n v="89.803737756296059"/>
    <n v="0"/>
  </r>
  <r>
    <x v="119"/>
    <n v="12"/>
    <x v="3"/>
    <n v="3.4"/>
    <n v="4.1858910053727154"/>
    <n v="75.649999999999991"/>
    <n v="791.47264810828926"/>
    <n v="867.12264810828924"/>
    <n v="0"/>
    <n v="867.12264810828924"/>
    <n v="0"/>
    <n v="0"/>
    <n v="8.7242560397929498"/>
    <n v="91.275743960207052"/>
    <n v="0"/>
    <n v="8.7242560397929498"/>
    <n v="91.275743960207052"/>
    <n v="0"/>
  </r>
  <r>
    <x v="119"/>
    <n v="13"/>
    <x v="3"/>
    <n v="3.6"/>
    <n v="4.432119888041699"/>
    <n v="75.649999999999991"/>
    <n v="849.71324803159484"/>
    <n v="925.36324803159482"/>
    <n v="0"/>
    <n v="925.36324803159482"/>
    <n v="0"/>
    <n v="0"/>
    <n v="8.1751679852123402"/>
    <n v="91.82483201478766"/>
    <n v="0"/>
    <n v="8.1751679852123402"/>
    <n v="91.82483201478766"/>
    <n v="0"/>
  </r>
  <r>
    <x v="119"/>
    <n v="14"/>
    <x v="3"/>
    <n v="2.6"/>
    <n v="3.2009754746967825"/>
    <n v="0"/>
    <n v="568.5794106674349"/>
    <n v="568.5794106674349"/>
    <n v="0"/>
    <n v="568.5794106674349"/>
    <n v="0"/>
    <n v="0"/>
    <n v="0"/>
    <n v="100"/>
    <n v="0"/>
    <n v="0"/>
    <n v="100"/>
    <n v="0"/>
  </r>
  <r>
    <x v="119"/>
    <n v="15"/>
    <x v="3"/>
    <n v="2.6"/>
    <n v="3.2009754746967825"/>
    <n v="0"/>
    <n v="483.59522212906995"/>
    <n v="483.59522212906995"/>
    <n v="0"/>
    <n v="483.59522212906995"/>
    <n v="0"/>
    <n v="0"/>
    <n v="0"/>
    <n v="100"/>
    <n v="0"/>
    <n v="0"/>
    <n v="100"/>
    <n v="0"/>
  </r>
  <r>
    <x v="119"/>
    <n v="16"/>
    <x v="3"/>
    <n v="2.6"/>
    <n v="3.2009754746967825"/>
    <n v="0"/>
    <n v="480.08843697399203"/>
    <n v="480.08843697399203"/>
    <n v="0"/>
    <n v="480.08843697399203"/>
    <n v="0"/>
    <n v="0"/>
    <n v="0"/>
    <n v="100"/>
    <n v="0"/>
    <n v="0"/>
    <n v="100"/>
    <n v="0"/>
  </r>
  <r>
    <x v="119"/>
    <n v="17"/>
    <x v="3"/>
    <n v="2.6"/>
    <n v="3.2009754746967825"/>
    <n v="0"/>
    <n v="337.97366074455903"/>
    <n v="337.97366074455903"/>
    <n v="0"/>
    <n v="337.97366074455903"/>
    <n v="0"/>
    <n v="0"/>
    <n v="0"/>
    <n v="100"/>
    <n v="0"/>
    <n v="0"/>
    <n v="100"/>
    <n v="0"/>
  </r>
  <r>
    <x v="119"/>
    <n v="18"/>
    <x v="3"/>
    <n v="2.6"/>
    <n v="3.2009754746967825"/>
    <n v="0"/>
    <n v="138.32466338167475"/>
    <n v="138.32466338167475"/>
    <n v="0"/>
    <n v="138.32466338167475"/>
    <n v="0"/>
    <n v="0"/>
    <n v="0"/>
    <n v="100"/>
    <n v="0"/>
    <n v="0"/>
    <n v="100"/>
    <n v="0"/>
  </r>
  <r>
    <x v="119"/>
    <n v="19"/>
    <x v="3"/>
    <n v="1.5"/>
    <n v="1.8467166200173746"/>
    <n v="0"/>
    <n v="26.460000000000004"/>
    <n v="26.460000000000004"/>
    <n v="0"/>
    <n v="26.460000000000004"/>
    <n v="0"/>
    <n v="0"/>
    <n v="0"/>
    <n v="100"/>
    <n v="0"/>
    <n v="0"/>
    <n v="100"/>
    <n v="0"/>
  </r>
  <r>
    <x v="119"/>
    <n v="20"/>
    <x v="3"/>
    <n v="1.5"/>
    <n v="1.8467166200173746"/>
    <n v="0"/>
    <n v="0"/>
    <n v="0"/>
    <n v="0"/>
    <n v="0"/>
    <n v="0"/>
    <n v="0"/>
    <n v="0"/>
    <n v="0"/>
    <n v="0"/>
    <n v="0"/>
    <n v="0"/>
    <n v="0"/>
  </r>
  <r>
    <x v="119"/>
    <n v="21"/>
    <x v="3"/>
    <n v="2.6"/>
    <n v="3.2009754746967825"/>
    <n v="0"/>
    <n v="0"/>
    <n v="0"/>
    <n v="0"/>
    <n v="0"/>
    <n v="0"/>
    <n v="0"/>
    <n v="0"/>
    <n v="0"/>
    <n v="0"/>
    <n v="0"/>
    <n v="0"/>
    <n v="0"/>
  </r>
  <r>
    <x v="119"/>
    <n v="22"/>
    <x v="3"/>
    <n v="3.1"/>
    <n v="3.8165476813692405"/>
    <n v="0"/>
    <n v="0"/>
    <n v="0"/>
    <n v="0"/>
    <n v="0"/>
    <n v="0"/>
    <n v="0"/>
    <n v="0"/>
    <n v="0"/>
    <n v="0"/>
    <n v="0"/>
    <n v="0"/>
    <n v="0"/>
  </r>
  <r>
    <x v="119"/>
    <n v="23"/>
    <x v="3"/>
    <n v="4.5999999999999996"/>
    <n v="5.6632643013866142"/>
    <n v="237.15"/>
    <n v="0"/>
    <n v="237.15"/>
    <n v="0"/>
    <n v="237.15"/>
    <n v="0"/>
    <n v="0"/>
    <n v="100"/>
    <n v="0"/>
    <n v="0"/>
    <n v="100"/>
    <n v="0"/>
    <n v="0"/>
  </r>
  <r>
    <x v="119"/>
    <n v="24"/>
    <x v="3"/>
    <n v="3.1"/>
    <n v="3.8165476813692405"/>
    <n v="0"/>
    <n v="0"/>
    <n v="0"/>
    <n v="0"/>
    <n v="0"/>
    <n v="0"/>
    <n v="0"/>
    <n v="0"/>
    <n v="0"/>
    <n v="0"/>
    <n v="0"/>
    <n v="0"/>
    <n v="0"/>
  </r>
  <r>
    <x v="120"/>
    <n v="1"/>
    <x v="4"/>
    <n v="1.5"/>
    <n v="1.8467166200173746"/>
    <n v="0"/>
    <n v="0"/>
    <n v="0"/>
    <n v="0"/>
    <n v="0"/>
    <n v="0"/>
    <n v="0"/>
    <n v="0"/>
    <n v="0"/>
    <n v="0"/>
    <n v="0"/>
    <n v="0"/>
    <n v="0"/>
  </r>
  <r>
    <x v="120"/>
    <n v="2"/>
    <x v="4"/>
    <n v="1.5"/>
    <n v="1.8467166200173746"/>
    <n v="0"/>
    <n v="0"/>
    <n v="0"/>
    <n v="0"/>
    <n v="0"/>
    <n v="0"/>
    <n v="0"/>
    <n v="0"/>
    <n v="0"/>
    <n v="0"/>
    <n v="0"/>
    <n v="0"/>
    <n v="0"/>
  </r>
  <r>
    <x v="120"/>
    <n v="3"/>
    <x v="4"/>
    <n v="1.5"/>
    <n v="1.8467166200173746"/>
    <n v="0"/>
    <n v="0"/>
    <n v="0"/>
    <n v="0"/>
    <n v="0"/>
    <n v="0"/>
    <n v="0"/>
    <n v="0"/>
    <n v="0"/>
    <n v="0"/>
    <n v="0"/>
    <n v="0"/>
    <n v="0"/>
  </r>
  <r>
    <x v="120"/>
    <n v="4"/>
    <x v="4"/>
    <n v="1.5"/>
    <n v="1.8467166200173746"/>
    <n v="0"/>
    <n v="0"/>
    <n v="0"/>
    <n v="0"/>
    <n v="0"/>
    <n v="0"/>
    <n v="0"/>
    <n v="0"/>
    <n v="0"/>
    <n v="0"/>
    <n v="0"/>
    <n v="0"/>
    <n v="0"/>
  </r>
  <r>
    <x v="120"/>
    <n v="5"/>
    <x v="4"/>
    <n v="1.5"/>
    <n v="1.8467166200173746"/>
    <n v="0"/>
    <n v="6.6150000000000011"/>
    <n v="6.6150000000000011"/>
    <n v="0"/>
    <n v="6.6150000000000011"/>
    <n v="0"/>
    <n v="0"/>
    <n v="0"/>
    <n v="100"/>
    <n v="0"/>
    <n v="0"/>
    <n v="100"/>
    <n v="0"/>
  </r>
  <r>
    <x v="120"/>
    <n v="6"/>
    <x v="4"/>
    <n v="1.5"/>
    <n v="1.8467166200173746"/>
    <n v="0"/>
    <n v="84.476209044314587"/>
    <n v="84.476209044314587"/>
    <n v="0"/>
    <n v="84.476209044314587"/>
    <n v="0"/>
    <n v="0"/>
    <n v="0"/>
    <n v="100"/>
    <n v="0"/>
    <n v="0"/>
    <n v="100"/>
    <n v="0"/>
  </r>
  <r>
    <x v="120"/>
    <n v="7"/>
    <x v="4"/>
    <n v="1.2"/>
    <n v="1.4773732960138994"/>
    <n v="0"/>
    <n v="301.56549249229948"/>
    <n v="301.56549249229948"/>
    <n v="0"/>
    <n v="301.56549249229948"/>
    <n v="0"/>
    <n v="0"/>
    <n v="0"/>
    <n v="100"/>
    <n v="0"/>
    <n v="0"/>
    <n v="100"/>
    <n v="0"/>
  </r>
  <r>
    <x v="120"/>
    <n v="8"/>
    <x v="4"/>
    <n v="1"/>
    <n v="1.2311444133449163"/>
    <n v="0"/>
    <n v="390.97905942442463"/>
    <n v="390.97905942442463"/>
    <n v="0"/>
    <n v="390.97905942442463"/>
    <n v="0"/>
    <n v="0"/>
    <n v="0"/>
    <n v="100"/>
    <n v="0"/>
    <n v="0"/>
    <n v="100"/>
    <n v="0"/>
  </r>
  <r>
    <x v="120"/>
    <n v="9"/>
    <x v="4"/>
    <n v="2.6"/>
    <n v="3.2009754746967825"/>
    <n v="0"/>
    <n v="242.68303082670585"/>
    <n v="242.68303082670585"/>
    <n v="0"/>
    <n v="242.68303082670585"/>
    <n v="0"/>
    <n v="0"/>
    <n v="0"/>
    <n v="100"/>
    <n v="0"/>
    <n v="0"/>
    <n v="100"/>
    <n v="0"/>
  </r>
  <r>
    <x v="120"/>
    <n v="10"/>
    <x v="4"/>
    <n v="2.6"/>
    <n v="3.2009754746967825"/>
    <n v="0"/>
    <n v="1059.9148550122477"/>
    <n v="1059.9148550122477"/>
    <n v="0"/>
    <n v="1059.9148550122477"/>
    <n v="0"/>
    <n v="0"/>
    <n v="0"/>
    <n v="100"/>
    <n v="0"/>
    <n v="0"/>
    <n v="100"/>
    <n v="0"/>
  </r>
  <r>
    <x v="120"/>
    <n v="11"/>
    <x v="4"/>
    <n v="3.1"/>
    <n v="3.8165476813692405"/>
    <n v="0"/>
    <n v="1014.2118552416753"/>
    <n v="1014.2118552416753"/>
    <n v="0"/>
    <n v="1014.2118552416753"/>
    <n v="0"/>
    <n v="0"/>
    <n v="0"/>
    <n v="100"/>
    <n v="0"/>
    <n v="0"/>
    <n v="100"/>
    <n v="0"/>
  </r>
  <r>
    <x v="120"/>
    <n v="12"/>
    <x v="4"/>
    <n v="5.0999999999999996"/>
    <n v="6.2788365080590731"/>
    <n v="312.8"/>
    <n v="1046.0582997002252"/>
    <n v="1358.8582997002252"/>
    <n v="0"/>
    <n v="1358.8582997002252"/>
    <n v="0"/>
    <n v="0"/>
    <n v="23.019324389379388"/>
    <n v="76.980675610620622"/>
    <n v="0"/>
    <n v="23.019324389379388"/>
    <n v="76.980675610620622"/>
    <n v="0"/>
  </r>
  <r>
    <x v="120"/>
    <n v="13"/>
    <x v="4"/>
    <n v="5.0999999999999996"/>
    <n v="6.2788365080590731"/>
    <n v="312.8"/>
    <n v="864.45695718821344"/>
    <n v="1177.2569571882134"/>
    <n v="0"/>
    <n v="1177.2569571882134"/>
    <n v="0"/>
    <n v="0"/>
    <n v="26.570240089903436"/>
    <n v="73.429759910096564"/>
    <n v="0"/>
    <n v="26.570240089903436"/>
    <n v="73.429759910096564"/>
    <n v="0"/>
  </r>
  <r>
    <x v="120"/>
    <n v="14"/>
    <x v="4"/>
    <n v="5.7"/>
    <n v="7.0175231560660229"/>
    <n v="504.9"/>
    <n v="770.12863687540346"/>
    <n v="1275.0286368754034"/>
    <n v="0"/>
    <n v="1275.0286368754034"/>
    <n v="0"/>
    <n v="0"/>
    <n v="39.599110592316769"/>
    <n v="60.400889407683231"/>
    <n v="0"/>
    <n v="39.599110592316769"/>
    <n v="60.400889407683231"/>
    <n v="0"/>
  </r>
  <r>
    <x v="120"/>
    <n v="15"/>
    <x v="4"/>
    <n v="6.7"/>
    <n v="8.248667569410939"/>
    <n v="761.6"/>
    <n v="760.51753614530173"/>
    <n v="1522.1175361453018"/>
    <n v="0"/>
    <n v="1522.1175361453018"/>
    <n v="0"/>
    <n v="0"/>
    <n v="50.035557827467102"/>
    <n v="49.964442172532891"/>
    <n v="0"/>
    <n v="50.035557827467102"/>
    <n v="49.964442172532891"/>
    <n v="0"/>
  </r>
  <r>
    <x v="120"/>
    <n v="16"/>
    <x v="4"/>
    <n v="4.5999999999999996"/>
    <n v="5.6632643013866142"/>
    <n v="237.15"/>
    <n v="650.56860038064019"/>
    <n v="887.71860038064017"/>
    <n v="0"/>
    <n v="887.71860038064017"/>
    <n v="0"/>
    <n v="0"/>
    <n v="26.71454669287246"/>
    <n v="73.28545330712754"/>
    <n v="0"/>
    <n v="26.71454669287246"/>
    <n v="73.28545330712754"/>
    <n v="0"/>
  </r>
  <r>
    <x v="120"/>
    <n v="17"/>
    <x v="4"/>
    <n v="5.0999999999999996"/>
    <n v="6.2788365080590731"/>
    <n v="312.8"/>
    <n v="351.53370505919793"/>
    <n v="664.33370505919788"/>
    <n v="0"/>
    <n v="664.33370505919788"/>
    <n v="0"/>
    <n v="0"/>
    <n v="47.08477044260863"/>
    <n v="52.915229557391378"/>
    <n v="0"/>
    <n v="47.08477044260863"/>
    <n v="52.915229557391378"/>
    <n v="0"/>
  </r>
  <r>
    <x v="120"/>
    <n v="18"/>
    <x v="4"/>
    <n v="6.7"/>
    <n v="8.248667569410939"/>
    <n v="761.6"/>
    <n v="159.42106388211471"/>
    <n v="921.02106388211473"/>
    <n v="0"/>
    <n v="921.02106388211473"/>
    <n v="0"/>
    <n v="0"/>
    <n v="82.690834104254577"/>
    <n v="17.309165895745426"/>
    <n v="0"/>
    <n v="82.690834104254577"/>
    <n v="17.309165895745426"/>
    <n v="0"/>
  </r>
  <r>
    <x v="120"/>
    <n v="19"/>
    <x v="4"/>
    <n v="5.0999999999999996"/>
    <n v="6.2788365080590731"/>
    <n v="312.8"/>
    <n v="42.336000000000006"/>
    <n v="355.13600000000002"/>
    <n v="0"/>
    <n v="355.13600000000002"/>
    <n v="0"/>
    <n v="0"/>
    <n v="88.078933141106504"/>
    <n v="11.921066858893495"/>
    <n v="0"/>
    <n v="88.078933141106504"/>
    <n v="11.921066858893495"/>
    <n v="0"/>
  </r>
  <r>
    <x v="120"/>
    <n v="20"/>
    <x v="4"/>
    <n v="3.6"/>
    <n v="4.432119888041699"/>
    <n v="75.649999999999991"/>
    <n v="1.3230000000000002"/>
    <n v="76.972999999999985"/>
    <n v="0"/>
    <n v="76.972999999999985"/>
    <n v="0"/>
    <n v="0"/>
    <n v="98.281215491146256"/>
    <n v="1.7187845088537546"/>
    <n v="0"/>
    <n v="98.281215491146256"/>
    <n v="1.7187845088537546"/>
    <n v="0"/>
  </r>
  <r>
    <x v="120"/>
    <n v="21"/>
    <x v="4"/>
    <n v="3.1"/>
    <n v="3.8165476813692405"/>
    <n v="0"/>
    <n v="0"/>
    <n v="0"/>
    <n v="0"/>
    <n v="0"/>
    <n v="0"/>
    <n v="0"/>
    <n v="0"/>
    <n v="0"/>
    <n v="0"/>
    <n v="0"/>
    <n v="0"/>
    <n v="0"/>
  </r>
  <r>
    <x v="120"/>
    <n v="22"/>
    <x v="4"/>
    <n v="5.0999999999999996"/>
    <n v="6.2788365080590731"/>
    <n v="312.8"/>
    <n v="0"/>
    <n v="312.8"/>
    <n v="0"/>
    <n v="312.8"/>
    <n v="0"/>
    <n v="0"/>
    <n v="100"/>
    <n v="0"/>
    <n v="0"/>
    <n v="100"/>
    <n v="0"/>
    <n v="0"/>
  </r>
  <r>
    <x v="120"/>
    <n v="23"/>
    <x v="4"/>
    <n v="3.6"/>
    <n v="4.432119888041699"/>
    <n v="75.649999999999991"/>
    <n v="0"/>
    <n v="75.649999999999991"/>
    <n v="0"/>
    <n v="75.649999999999991"/>
    <n v="0"/>
    <n v="0"/>
    <n v="100"/>
    <n v="0"/>
    <n v="0"/>
    <n v="100"/>
    <n v="0"/>
    <n v="0"/>
  </r>
  <r>
    <x v="120"/>
    <n v="24"/>
    <x v="4"/>
    <n v="5.7"/>
    <n v="7.0175231560660229"/>
    <n v="504.9"/>
    <n v="0"/>
    <n v="504.9"/>
    <n v="0"/>
    <n v="504.9"/>
    <n v="0"/>
    <n v="0"/>
    <n v="100"/>
    <n v="0"/>
    <n v="0"/>
    <n v="100"/>
    <n v="0"/>
    <n v="0"/>
  </r>
  <r>
    <x v="121"/>
    <n v="1"/>
    <x v="4"/>
    <n v="6.2"/>
    <n v="7.633095362738481"/>
    <n v="625.6"/>
    <n v="0"/>
    <n v="625.6"/>
    <n v="0"/>
    <n v="625.6"/>
    <n v="0"/>
    <n v="0"/>
    <n v="100"/>
    <n v="0"/>
    <n v="0"/>
    <n v="100"/>
    <n v="0"/>
    <n v="0"/>
  </r>
  <r>
    <x v="121"/>
    <n v="2"/>
    <x v="4"/>
    <n v="7.7"/>
    <n v="9.4798119827558551"/>
    <n v="1059.95"/>
    <n v="0"/>
    <n v="1059.95"/>
    <n v="0"/>
    <n v="1059.95"/>
    <n v="0"/>
    <n v="0"/>
    <n v="100"/>
    <n v="0"/>
    <n v="0"/>
    <n v="100"/>
    <n v="0"/>
    <n v="0"/>
  </r>
  <r>
    <x v="121"/>
    <n v="3"/>
    <x v="4"/>
    <n v="7.2"/>
    <n v="8.864239776083398"/>
    <n v="908.65"/>
    <n v="0"/>
    <n v="908.65"/>
    <n v="0"/>
    <n v="908.65"/>
    <n v="0"/>
    <n v="0"/>
    <n v="100"/>
    <n v="0"/>
    <n v="0"/>
    <n v="100"/>
    <n v="0"/>
    <n v="0"/>
  </r>
  <r>
    <x v="121"/>
    <n v="4"/>
    <x v="4"/>
    <n v="5.0999999999999996"/>
    <n v="6.2788365080590731"/>
    <n v="312.8"/>
    <n v="0"/>
    <n v="312.8"/>
    <n v="0"/>
    <n v="312.8"/>
    <n v="0"/>
    <n v="0"/>
    <n v="100"/>
    <n v="0"/>
    <n v="0"/>
    <n v="100"/>
    <n v="0"/>
    <n v="0"/>
  </r>
  <r>
    <x v="121"/>
    <n v="5"/>
    <x v="4"/>
    <n v="4.0999999999999996"/>
    <n v="5.0476920947141561"/>
    <n v="173.4"/>
    <n v="2.6460000000000004"/>
    <n v="176.04599999999999"/>
    <n v="0"/>
    <n v="176.04599999999999"/>
    <n v="0"/>
    <n v="0"/>
    <n v="98.496983742885391"/>
    <n v="1.5030162571146179"/>
    <n v="0"/>
    <n v="98.496983742885391"/>
    <n v="1.5030162571146179"/>
    <n v="0"/>
  </r>
  <r>
    <x v="121"/>
    <n v="6"/>
    <x v="4"/>
    <n v="6.2"/>
    <n v="7.633095362738481"/>
    <n v="625.6"/>
    <n v="30.429000000000002"/>
    <n v="656.029"/>
    <n v="0"/>
    <n v="656.029"/>
    <n v="0"/>
    <n v="0"/>
    <n v="95.361637976369948"/>
    <n v="4.6383620236300533"/>
    <n v="0"/>
    <n v="95.361637976369948"/>
    <n v="4.6383620236300533"/>
    <n v="0"/>
  </r>
  <r>
    <x v="121"/>
    <n v="7"/>
    <x v="4"/>
    <n v="6.2"/>
    <n v="7.633095362738481"/>
    <n v="625.6"/>
    <n v="95.256000000000014"/>
    <n v="720.85599999999999"/>
    <n v="0"/>
    <n v="720.85599999999999"/>
    <n v="0"/>
    <n v="0"/>
    <n v="86.78571032217252"/>
    <n v="13.214289677827473"/>
    <n v="0"/>
    <n v="86.78571032217252"/>
    <n v="13.214289677827473"/>
    <n v="0"/>
  </r>
  <r>
    <x v="121"/>
    <n v="8"/>
    <x v="4"/>
    <n v="6.7"/>
    <n v="8.248667569410939"/>
    <n v="761.6"/>
    <n v="170.66700000000003"/>
    <n v="932.26700000000005"/>
    <n v="0"/>
    <n v="932.26700000000005"/>
    <n v="0"/>
    <n v="0"/>
    <n v="81.693334634820275"/>
    <n v="18.306665365179718"/>
    <n v="0"/>
    <n v="81.693334634820275"/>
    <n v="18.306665365179718"/>
    <n v="0"/>
  </r>
  <r>
    <x v="121"/>
    <n v="9"/>
    <x v="4"/>
    <n v="7.2"/>
    <n v="8.864239776083398"/>
    <n v="908.65"/>
    <n v="246.66542493805409"/>
    <n v="1155.3154249380541"/>
    <n v="0"/>
    <n v="1155.3154249380541"/>
    <n v="0"/>
    <n v="0"/>
    <n v="78.649516866679079"/>
    <n v="21.350483133320914"/>
    <n v="0"/>
    <n v="78.649516866679079"/>
    <n v="21.350483133320914"/>
    <n v="0"/>
  </r>
  <r>
    <x v="121"/>
    <n v="10"/>
    <x v="4"/>
    <n v="7.7"/>
    <n v="9.4798119827558551"/>
    <n v="1059.95"/>
    <n v="309.24483896625713"/>
    <n v="1369.1948389662571"/>
    <n v="0"/>
    <n v="1369.1948389662571"/>
    <n v="0"/>
    <n v="0"/>
    <n v="77.414110091173214"/>
    <n v="22.585889908826793"/>
    <n v="0"/>
    <n v="77.414110091173214"/>
    <n v="22.585889908826793"/>
    <n v="0"/>
  </r>
  <r>
    <x v="121"/>
    <n v="11"/>
    <x v="4"/>
    <n v="7.7"/>
    <n v="9.4798119827558551"/>
    <n v="1059.95"/>
    <n v="353.62375381482008"/>
    <n v="1413.5737538148201"/>
    <n v="0"/>
    <n v="1413.5737538148201"/>
    <n v="0"/>
    <n v="0"/>
    <n v="74.983706873412629"/>
    <n v="25.016293126587382"/>
    <n v="0"/>
    <n v="74.983706873412629"/>
    <n v="25.016293126587382"/>
    <n v="0"/>
  </r>
  <r>
    <x v="121"/>
    <n v="12"/>
    <x v="4"/>
    <n v="7.7"/>
    <n v="9.4798119827558551"/>
    <n v="1059.95"/>
    <n v="369.03861023677678"/>
    <n v="1428.9886102367768"/>
    <n v="0"/>
    <n v="1428.9886102367768"/>
    <n v="0"/>
    <n v="0"/>
    <n v="74.174838932017181"/>
    <n v="25.825161067982815"/>
    <n v="0"/>
    <n v="74.174838932017181"/>
    <n v="25.825161067982815"/>
    <n v="0"/>
  </r>
  <r>
    <x v="121"/>
    <n v="13"/>
    <x v="4"/>
    <n v="7.2"/>
    <n v="8.864239776083398"/>
    <n v="908.65"/>
    <n v="364.75074374438105"/>
    <n v="1273.4007437443811"/>
    <n v="0"/>
    <n v="1273.4007437443811"/>
    <n v="0"/>
    <n v="0"/>
    <n v="71.35617004024617"/>
    <n v="28.643829959753823"/>
    <n v="0"/>
    <n v="71.35617004024617"/>
    <n v="28.643829959753823"/>
    <n v="0"/>
  </r>
  <r>
    <x v="121"/>
    <n v="14"/>
    <x v="4"/>
    <n v="7.2"/>
    <n v="8.864239776083398"/>
    <n v="908.65"/>
    <n v="570.38610793583962"/>
    <n v="1479.0361079358395"/>
    <n v="0"/>
    <n v="1479.0361079358395"/>
    <n v="0"/>
    <n v="0"/>
    <n v="61.435281743602786"/>
    <n v="38.564718256397221"/>
    <n v="0"/>
    <n v="61.435281743602786"/>
    <n v="38.564718256397221"/>
    <n v="0"/>
  </r>
  <r>
    <x v="121"/>
    <n v="15"/>
    <x v="4"/>
    <n v="8.1999999999999993"/>
    <n v="10.095384189428312"/>
    <n v="1359.1499999999999"/>
    <n v="288.07451424429297"/>
    <n v="1647.2245142442928"/>
    <n v="0"/>
    <n v="1647.2245142442928"/>
    <n v="0"/>
    <n v="0"/>
    <n v="82.511520940030778"/>
    <n v="17.488479059969229"/>
    <n v="0"/>
    <n v="82.511520940030778"/>
    <n v="17.488479059969229"/>
    <n v="0"/>
  </r>
  <r>
    <x v="121"/>
    <n v="16"/>
    <x v="4"/>
    <n v="7.7"/>
    <n v="9.4798119827558551"/>
    <n v="1059.95"/>
    <n v="357.34634980331748"/>
    <n v="1417.2963498033175"/>
    <n v="0"/>
    <n v="1417.2963498033175"/>
    <n v="0"/>
    <n v="0"/>
    <n v="74.786758615944535"/>
    <n v="25.213241384055458"/>
    <n v="0"/>
    <n v="74.786758615944535"/>
    <n v="25.213241384055458"/>
    <n v="0"/>
  </r>
  <r>
    <x v="121"/>
    <n v="17"/>
    <x v="4"/>
    <n v="6.7"/>
    <n v="8.248667569410939"/>
    <n v="761.6"/>
    <n v="145.53000000000003"/>
    <n v="907.13000000000011"/>
    <n v="0"/>
    <n v="907.13000000000011"/>
    <n v="0"/>
    <n v="0"/>
    <n v="83.957095454896205"/>
    <n v="16.042904545103788"/>
    <n v="0"/>
    <n v="83.957095454896205"/>
    <n v="16.042904545103788"/>
    <n v="0"/>
  </r>
  <r>
    <x v="121"/>
    <n v="18"/>
    <x v="4"/>
    <n v="6.2"/>
    <n v="7.633095362738481"/>
    <n v="625.6"/>
    <n v="113.77800000000002"/>
    <n v="739.37800000000004"/>
    <n v="0"/>
    <n v="739.37800000000004"/>
    <n v="0"/>
    <n v="0"/>
    <n v="84.611660071032674"/>
    <n v="15.388339928967323"/>
    <n v="0"/>
    <n v="84.611660071032674"/>
    <n v="15.388339928967323"/>
    <n v="0"/>
  </r>
  <r>
    <x v="121"/>
    <n v="19"/>
    <x v="4"/>
    <n v="5.0999999999999996"/>
    <n v="6.2788365080590731"/>
    <n v="312.8"/>
    <n v="15.876000000000001"/>
    <n v="328.67599999999999"/>
    <n v="0"/>
    <n v="328.67599999999999"/>
    <n v="0"/>
    <n v="0"/>
    <n v="95.169711204955647"/>
    <n v="4.8302887950443605"/>
    <n v="0"/>
    <n v="95.169711204955647"/>
    <n v="4.8302887950443605"/>
    <n v="0"/>
  </r>
  <r>
    <x v="121"/>
    <n v="20"/>
    <x v="4"/>
    <n v="5.7"/>
    <n v="7.0175231560660229"/>
    <n v="504.9"/>
    <n v="0"/>
    <n v="504.9"/>
    <n v="0"/>
    <n v="504.9"/>
    <n v="0"/>
    <n v="0"/>
    <n v="100"/>
    <n v="0"/>
    <n v="0"/>
    <n v="100"/>
    <n v="0"/>
    <n v="0"/>
  </r>
  <r>
    <x v="121"/>
    <n v="21"/>
    <x v="4"/>
    <n v="5.7"/>
    <n v="7.0175231560660229"/>
    <n v="504.9"/>
    <n v="0"/>
    <n v="504.9"/>
    <n v="0"/>
    <n v="504.9"/>
    <n v="0"/>
    <n v="0"/>
    <n v="100"/>
    <n v="0"/>
    <n v="0"/>
    <n v="100"/>
    <n v="0"/>
    <n v="0"/>
  </r>
  <r>
    <x v="121"/>
    <n v="22"/>
    <x v="4"/>
    <n v="5.0999999999999996"/>
    <n v="6.2788365080590731"/>
    <n v="312.8"/>
    <n v="0"/>
    <n v="312.8"/>
    <n v="0"/>
    <n v="312.8"/>
    <n v="0"/>
    <n v="0"/>
    <n v="100"/>
    <n v="0"/>
    <n v="0"/>
    <n v="100"/>
    <n v="0"/>
    <n v="0"/>
  </r>
  <r>
    <x v="121"/>
    <n v="23"/>
    <x v="4"/>
    <n v="4.5999999999999996"/>
    <n v="5.6632643013866142"/>
    <n v="237.15"/>
    <n v="0"/>
    <n v="237.15"/>
    <n v="0"/>
    <n v="237.15"/>
    <n v="0"/>
    <n v="0"/>
    <n v="100"/>
    <n v="0"/>
    <n v="0"/>
    <n v="100"/>
    <n v="0"/>
    <n v="0"/>
  </r>
  <r>
    <x v="121"/>
    <n v="24"/>
    <x v="4"/>
    <n v="4.0999999999999996"/>
    <n v="5.0476920947141561"/>
    <n v="173.4"/>
    <n v="0"/>
    <n v="173.4"/>
    <n v="0"/>
    <n v="173.4"/>
    <n v="0"/>
    <n v="0"/>
    <n v="100"/>
    <n v="0"/>
    <n v="0"/>
    <n v="100"/>
    <n v="0"/>
    <n v="0"/>
  </r>
  <r>
    <x v="122"/>
    <n v="1"/>
    <x v="4"/>
    <n v="4.0999999999999996"/>
    <n v="5.0476920947141561"/>
    <n v="173.4"/>
    <n v="0"/>
    <n v="173.4"/>
    <n v="0"/>
    <n v="173.4"/>
    <n v="0"/>
    <n v="0"/>
    <n v="100"/>
    <n v="0"/>
    <n v="0"/>
    <n v="100"/>
    <n v="0"/>
    <n v="0"/>
  </r>
  <r>
    <x v="122"/>
    <n v="2"/>
    <x v="4"/>
    <n v="3.1"/>
    <n v="3.8165476813692405"/>
    <n v="0"/>
    <n v="0"/>
    <n v="0"/>
    <n v="0"/>
    <n v="0"/>
    <n v="0"/>
    <n v="0"/>
    <n v="0"/>
    <n v="0"/>
    <n v="0"/>
    <n v="0"/>
    <n v="0"/>
    <n v="0"/>
  </r>
  <r>
    <x v="122"/>
    <n v="3"/>
    <x v="4"/>
    <n v="3.1"/>
    <n v="3.8165476813692405"/>
    <n v="0"/>
    <n v="0"/>
    <n v="0"/>
    <n v="0"/>
    <n v="0"/>
    <n v="0"/>
    <n v="0"/>
    <n v="0"/>
    <n v="0"/>
    <n v="0"/>
    <n v="0"/>
    <n v="0"/>
    <n v="0"/>
  </r>
  <r>
    <x v="122"/>
    <n v="4"/>
    <x v="4"/>
    <n v="3.1"/>
    <n v="3.8165476813692405"/>
    <n v="0"/>
    <n v="0"/>
    <n v="0"/>
    <n v="0"/>
    <n v="0"/>
    <n v="0"/>
    <n v="0"/>
    <n v="0"/>
    <n v="0"/>
    <n v="0"/>
    <n v="0"/>
    <n v="0"/>
    <n v="0"/>
  </r>
  <r>
    <x v="122"/>
    <n v="5"/>
    <x v="4"/>
    <n v="3.1"/>
    <n v="3.8165476813692405"/>
    <n v="0"/>
    <n v="6.6150000000000011"/>
    <n v="6.6150000000000011"/>
    <n v="0"/>
    <n v="6.6150000000000011"/>
    <n v="0"/>
    <n v="0"/>
    <n v="0"/>
    <n v="100"/>
    <n v="0"/>
    <n v="0"/>
    <n v="100"/>
    <n v="0"/>
  </r>
  <r>
    <x v="122"/>
    <n v="6"/>
    <x v="4"/>
    <n v="3.6"/>
    <n v="4.432119888041699"/>
    <n v="75.649999999999991"/>
    <n v="77.002424196734182"/>
    <n v="152.65242419673416"/>
    <n v="0"/>
    <n v="152.65242419673416"/>
    <n v="0"/>
    <n v="0"/>
    <n v="49.5570249854037"/>
    <n v="50.442975014596314"/>
    <n v="0"/>
    <n v="49.5570249854037"/>
    <n v="50.442975014596314"/>
    <n v="0"/>
  </r>
  <r>
    <x v="122"/>
    <n v="7"/>
    <x v="4"/>
    <n v="4.5999999999999996"/>
    <n v="5.6632643013866142"/>
    <n v="237.15"/>
    <n v="305.60937778026641"/>
    <n v="542.75937778026639"/>
    <n v="0"/>
    <n v="542.75937778026639"/>
    <n v="0"/>
    <n v="0"/>
    <n v="43.693395214998773"/>
    <n v="56.306604785001234"/>
    <n v="0"/>
    <n v="43.693395214998773"/>
    <n v="56.306604785001234"/>
    <n v="0"/>
  </r>
  <r>
    <x v="122"/>
    <n v="8"/>
    <x v="4"/>
    <n v="4.0999999999999996"/>
    <n v="5.0476920947141561"/>
    <n v="173.4"/>
    <n v="575.47090052406406"/>
    <n v="748.87090052406404"/>
    <n v="0"/>
    <n v="748.87090052406404"/>
    <n v="0"/>
    <n v="0"/>
    <n v="23.154858851993541"/>
    <n v="76.845141148006462"/>
    <n v="0"/>
    <n v="23.154858851993541"/>
    <n v="76.845141148006462"/>
    <n v="0"/>
  </r>
  <r>
    <x v="122"/>
    <n v="9"/>
    <x v="4"/>
    <n v="4.0999999999999996"/>
    <n v="5.0476920947141561"/>
    <n v="173.4"/>
    <n v="849.27418266880193"/>
    <n v="1022.6741826688019"/>
    <n v="0"/>
    <n v="1022.6741826688019"/>
    <n v="0"/>
    <n v="0"/>
    <n v="16.955546833840085"/>
    <n v="83.044453166159911"/>
    <n v="0"/>
    <n v="16.955546833840085"/>
    <n v="83.044453166159911"/>
    <n v="0"/>
  </r>
  <r>
    <x v="122"/>
    <n v="10"/>
    <x v="4"/>
    <n v="3.6"/>
    <n v="4.432119888041699"/>
    <n v="75.649999999999991"/>
    <n v="1075.3566073002278"/>
    <n v="1151.0066073002279"/>
    <n v="0"/>
    <n v="1151.0066073002279"/>
    <n v="0"/>
    <n v="0"/>
    <n v="6.5725078831165646"/>
    <n v="93.427492116883428"/>
    <n v="0"/>
    <n v="6.5725078831165646"/>
    <n v="93.427492116883428"/>
    <n v="0"/>
  </r>
  <r>
    <x v="122"/>
    <n v="11"/>
    <x v="4"/>
    <n v="3.1"/>
    <n v="3.8165476813692405"/>
    <n v="0"/>
    <n v="1229.1221829364579"/>
    <n v="1229.1221829364579"/>
    <n v="0"/>
    <n v="1229.1221829364579"/>
    <n v="0"/>
    <n v="0"/>
    <n v="0"/>
    <n v="100"/>
    <n v="0"/>
    <n v="0"/>
    <n v="100"/>
    <n v="0"/>
  </r>
  <r>
    <x v="122"/>
    <n v="12"/>
    <x v="4"/>
    <n v="4.0999999999999996"/>
    <n v="5.0476920947141561"/>
    <n v="173.4"/>
    <n v="1260.1204871619311"/>
    <n v="1433.5204871619312"/>
    <n v="0"/>
    <n v="1433.5204871619312"/>
    <n v="0"/>
    <n v="0"/>
    <n v="12.09609500198323"/>
    <n v="87.90390499801677"/>
    <n v="0"/>
    <n v="12.09609500198323"/>
    <n v="87.90390499801677"/>
    <n v="0"/>
  </r>
  <r>
    <x v="122"/>
    <n v="13"/>
    <x v="4"/>
    <n v="3.6"/>
    <n v="4.432119888041699"/>
    <n v="75.649999999999991"/>
    <n v="1317.8629577131369"/>
    <n v="1393.512957713137"/>
    <n v="0"/>
    <n v="1393.512957713137"/>
    <n v="0"/>
    <n v="0"/>
    <n v="5.4287259821499987"/>
    <n v="94.571274017849987"/>
    <n v="0"/>
    <n v="5.4287259821499987"/>
    <n v="94.571274017849987"/>
    <n v="0"/>
  </r>
  <r>
    <x v="122"/>
    <n v="14"/>
    <x v="4"/>
    <n v="4.0999999999999996"/>
    <n v="5.0476920947141561"/>
    <n v="173.4"/>
    <n v="1243.4504581240406"/>
    <n v="1416.8504581240406"/>
    <n v="0"/>
    <n v="1416.8504581240406"/>
    <n v="0"/>
    <n v="0"/>
    <n v="12.238412247795553"/>
    <n v="87.761587752204434"/>
    <n v="0"/>
    <n v="12.238412247795553"/>
    <n v="87.761587752204434"/>
    <n v="0"/>
  </r>
  <r>
    <x v="122"/>
    <n v="15"/>
    <x v="4"/>
    <n v="3.1"/>
    <n v="3.8165476813692405"/>
    <n v="0"/>
    <n v="989.81151776906256"/>
    <n v="989.81151776906256"/>
    <n v="0"/>
    <n v="989.81151776906256"/>
    <n v="0"/>
    <n v="0"/>
    <n v="0"/>
    <n v="100"/>
    <n v="0"/>
    <n v="0"/>
    <n v="100"/>
    <n v="0"/>
  </r>
  <r>
    <x v="122"/>
    <n v="16"/>
    <x v="4"/>
    <n v="3.1"/>
    <n v="3.8165476813692405"/>
    <n v="0"/>
    <n v="697.57279169202116"/>
    <n v="697.57279169202116"/>
    <n v="0"/>
    <n v="697.57279169202116"/>
    <n v="0"/>
    <n v="0"/>
    <n v="0"/>
    <n v="100"/>
    <n v="0"/>
    <n v="0"/>
    <n v="100"/>
    <n v="0"/>
  </r>
  <r>
    <x v="122"/>
    <n v="17"/>
    <x v="4"/>
    <n v="1.5"/>
    <n v="1.8467166200173746"/>
    <n v="0"/>
    <n v="388.33749983520215"/>
    <n v="388.33749983520215"/>
    <n v="0"/>
    <n v="388.33749983520215"/>
    <n v="0"/>
    <n v="0"/>
    <n v="0"/>
    <n v="100"/>
    <n v="0"/>
    <n v="0"/>
    <n v="100"/>
    <n v="0"/>
  </r>
  <r>
    <x v="122"/>
    <n v="18"/>
    <x v="4"/>
    <n v="2.1"/>
    <n v="2.5854032680243244"/>
    <n v="0"/>
    <n v="149.75933543212196"/>
    <n v="149.75933543212196"/>
    <n v="0"/>
    <n v="149.75933543212196"/>
    <n v="0"/>
    <n v="0"/>
    <n v="0"/>
    <n v="100"/>
    <n v="0"/>
    <n v="0"/>
    <n v="100"/>
    <n v="0"/>
  </r>
  <r>
    <x v="122"/>
    <n v="19"/>
    <x v="4"/>
    <n v="2.6"/>
    <n v="3.2009754746967825"/>
    <n v="0"/>
    <n v="47.628000000000007"/>
    <n v="47.628000000000007"/>
    <n v="0"/>
    <n v="47.628000000000007"/>
    <n v="0"/>
    <n v="0"/>
    <n v="0"/>
    <n v="100"/>
    <n v="0"/>
    <n v="0"/>
    <n v="100"/>
    <n v="0"/>
  </r>
  <r>
    <x v="122"/>
    <n v="20"/>
    <x v="4"/>
    <n v="1"/>
    <n v="1.2311444133449163"/>
    <n v="0"/>
    <n v="1.3230000000000002"/>
    <n v="1.3230000000000002"/>
    <n v="0"/>
    <n v="1.3230000000000002"/>
    <n v="0"/>
    <n v="0"/>
    <n v="0"/>
    <n v="100"/>
    <n v="0"/>
    <n v="0"/>
    <n v="100"/>
    <n v="0"/>
  </r>
  <r>
    <x v="122"/>
    <n v="21"/>
    <x v="4"/>
    <n v="1"/>
    <n v="1.2311444133449163"/>
    <n v="0"/>
    <n v="0"/>
    <n v="0"/>
    <n v="0"/>
    <n v="0"/>
    <n v="0"/>
    <n v="0"/>
    <n v="0"/>
    <n v="0"/>
    <n v="0"/>
    <n v="0"/>
    <n v="0"/>
    <n v="0"/>
  </r>
  <r>
    <x v="122"/>
    <n v="22"/>
    <x v="4"/>
    <n v="0"/>
    <n v="0"/>
    <n v="0"/>
    <n v="0"/>
    <n v="0"/>
    <n v="0"/>
    <n v="0"/>
    <n v="0"/>
    <n v="0"/>
    <n v="0"/>
    <n v="0"/>
    <n v="0"/>
    <n v="0"/>
    <n v="0"/>
    <n v="0"/>
  </r>
  <r>
    <x v="122"/>
    <n v="23"/>
    <x v="4"/>
    <n v="1"/>
    <n v="1.2311444133449163"/>
    <n v="0"/>
    <n v="0"/>
    <n v="0"/>
    <n v="0"/>
    <n v="0"/>
    <n v="0"/>
    <n v="0"/>
    <n v="0"/>
    <n v="0"/>
    <n v="0"/>
    <n v="0"/>
    <n v="0"/>
    <n v="0"/>
  </r>
  <r>
    <x v="122"/>
    <n v="24"/>
    <x v="4"/>
    <n v="0"/>
    <n v="0"/>
    <n v="0"/>
    <n v="0"/>
    <n v="0"/>
    <n v="0"/>
    <n v="0"/>
    <n v="0"/>
    <n v="0"/>
    <n v="0"/>
    <n v="0"/>
    <n v="0"/>
    <n v="0"/>
    <n v="0"/>
    <n v="0"/>
  </r>
  <r>
    <x v="123"/>
    <n v="1"/>
    <x v="4"/>
    <n v="1"/>
    <n v="1.2311444133449163"/>
    <n v="0"/>
    <n v="0"/>
    <n v="0"/>
    <n v="0"/>
    <n v="0"/>
    <n v="0"/>
    <n v="0"/>
    <n v="0"/>
    <n v="0"/>
    <n v="0"/>
    <n v="0"/>
    <n v="0"/>
    <n v="0"/>
  </r>
  <r>
    <x v="123"/>
    <n v="2"/>
    <x v="4"/>
    <n v="0"/>
    <n v="0"/>
    <n v="0"/>
    <n v="0"/>
    <n v="0"/>
    <n v="0"/>
    <n v="0"/>
    <n v="0"/>
    <n v="0"/>
    <n v="0"/>
    <n v="0"/>
    <n v="0"/>
    <n v="0"/>
    <n v="0"/>
    <n v="0"/>
  </r>
  <r>
    <x v="123"/>
    <n v="3"/>
    <x v="4"/>
    <n v="0"/>
    <n v="0"/>
    <n v="0"/>
    <n v="0"/>
    <n v="0"/>
    <n v="0"/>
    <n v="0"/>
    <n v="0"/>
    <n v="0"/>
    <n v="0"/>
    <n v="0"/>
    <n v="0"/>
    <n v="0"/>
    <n v="0"/>
    <n v="0"/>
  </r>
  <r>
    <x v="123"/>
    <n v="4"/>
    <x v="4"/>
    <n v="1"/>
    <n v="1.2311444133449163"/>
    <n v="0"/>
    <n v="0"/>
    <n v="0"/>
    <n v="0"/>
    <n v="0"/>
    <n v="0"/>
    <n v="0"/>
    <n v="0"/>
    <n v="0"/>
    <n v="0"/>
    <n v="0"/>
    <n v="0"/>
    <n v="0"/>
  </r>
  <r>
    <x v="123"/>
    <n v="5"/>
    <x v="4"/>
    <n v="0"/>
    <n v="0"/>
    <n v="0"/>
    <n v="9.261000000000001"/>
    <n v="9.261000000000001"/>
    <n v="0"/>
    <n v="9.261000000000001"/>
    <n v="0"/>
    <n v="0"/>
    <n v="0"/>
    <n v="100"/>
    <n v="0"/>
    <n v="0"/>
    <n v="100"/>
    <n v="0"/>
  </r>
  <r>
    <x v="123"/>
    <n v="6"/>
    <x v="4"/>
    <n v="1"/>
    <n v="1.2311444133449163"/>
    <n v="0"/>
    <n v="97.073163302776408"/>
    <n v="97.073163302776408"/>
    <n v="0"/>
    <n v="97.073163302776408"/>
    <n v="0"/>
    <n v="0"/>
    <n v="0"/>
    <n v="100"/>
    <n v="0"/>
    <n v="0"/>
    <n v="100"/>
    <n v="0"/>
  </r>
  <r>
    <x v="123"/>
    <n v="7"/>
    <x v="4"/>
    <n v="1"/>
    <n v="1.2311444133449163"/>
    <n v="0"/>
    <n v="337.52519392716806"/>
    <n v="337.52519392716806"/>
    <n v="0"/>
    <n v="337.52519392716806"/>
    <n v="0"/>
    <n v="0"/>
    <n v="0"/>
    <n v="100"/>
    <n v="0"/>
    <n v="0"/>
    <n v="100"/>
    <n v="0"/>
  </r>
  <r>
    <x v="123"/>
    <n v="8"/>
    <x v="4"/>
    <n v="1"/>
    <n v="1.2311444133449163"/>
    <n v="0"/>
    <n v="658.43012106401352"/>
    <n v="658.43012106401352"/>
    <n v="0"/>
    <n v="658.43012106401352"/>
    <n v="0"/>
    <n v="0"/>
    <n v="0"/>
    <n v="100"/>
    <n v="0"/>
    <n v="0"/>
    <n v="100"/>
    <n v="0"/>
  </r>
  <r>
    <x v="123"/>
    <n v="9"/>
    <x v="4"/>
    <n v="1"/>
    <n v="1.2311444133449163"/>
    <n v="0"/>
    <n v="959.16476950358538"/>
    <n v="959.16476950358538"/>
    <n v="0"/>
    <n v="959.16476950358538"/>
    <n v="0"/>
    <n v="0"/>
    <n v="0"/>
    <n v="100"/>
    <n v="0"/>
    <n v="0"/>
    <n v="100"/>
    <n v="0"/>
  </r>
  <r>
    <x v="123"/>
    <n v="10"/>
    <x v="4"/>
    <n v="3.1"/>
    <n v="3.8165476813692405"/>
    <n v="0"/>
    <n v="1250.1538952232904"/>
    <n v="1250.1538952232904"/>
    <n v="0"/>
    <n v="1250.1538952232904"/>
    <n v="0"/>
    <n v="0"/>
    <n v="0"/>
    <n v="100"/>
    <n v="0"/>
    <n v="0"/>
    <n v="100"/>
    <n v="0"/>
  </r>
  <r>
    <x v="123"/>
    <n v="11"/>
    <x v="4"/>
    <n v="4.5999999999999996"/>
    <n v="5.6632643013866142"/>
    <n v="237.15"/>
    <n v="1209.8768847826477"/>
    <n v="1447.0268847826478"/>
    <n v="0"/>
    <n v="1447.0268847826478"/>
    <n v="0"/>
    <n v="0"/>
    <n v="16.388776358887167"/>
    <n v="83.611223641112829"/>
    <n v="0"/>
    <n v="16.388776358887167"/>
    <n v="83.611223641112829"/>
    <n v="0"/>
  </r>
  <r>
    <x v="123"/>
    <n v="12"/>
    <x v="4"/>
    <n v="3.1"/>
    <n v="3.8165476813692405"/>
    <n v="0"/>
    <n v="1375.8994205580414"/>
    <n v="1375.8994205580414"/>
    <n v="0"/>
    <n v="1375.8994205580414"/>
    <n v="0"/>
    <n v="0"/>
    <n v="0"/>
    <n v="100"/>
    <n v="0"/>
    <n v="0"/>
    <n v="100"/>
    <n v="0"/>
  </r>
  <r>
    <x v="123"/>
    <n v="13"/>
    <x v="4"/>
    <n v="3.1"/>
    <n v="3.8165476813692405"/>
    <n v="0"/>
    <n v="1394.4897073097447"/>
    <n v="1394.4897073097447"/>
    <n v="0"/>
    <n v="1394.4897073097447"/>
    <n v="0"/>
    <n v="0"/>
    <n v="0"/>
    <n v="100"/>
    <n v="0"/>
    <n v="0"/>
    <n v="100"/>
    <n v="0"/>
  </r>
  <r>
    <x v="123"/>
    <n v="14"/>
    <x v="4"/>
    <n v="2.6"/>
    <n v="3.2009754746967825"/>
    <n v="0"/>
    <n v="1249.7705695503569"/>
    <n v="1249.7705695503569"/>
    <n v="0"/>
    <n v="1249.7705695503569"/>
    <n v="0"/>
    <n v="0"/>
    <n v="0"/>
    <n v="100"/>
    <n v="0"/>
    <n v="0"/>
    <n v="100"/>
    <n v="0"/>
  </r>
  <r>
    <x v="123"/>
    <n v="15"/>
    <x v="4"/>
    <n v="3.1"/>
    <n v="3.8165476813692405"/>
    <n v="0"/>
    <n v="960.36587926376205"/>
    <n v="960.36587926376205"/>
    <n v="0"/>
    <n v="960.36587926376205"/>
    <n v="0"/>
    <n v="0"/>
    <n v="0"/>
    <n v="100"/>
    <n v="0"/>
    <n v="0"/>
    <n v="100"/>
    <n v="0"/>
  </r>
  <r>
    <x v="123"/>
    <n v="16"/>
    <x v="4"/>
    <n v="2.6"/>
    <n v="3.2009754746967825"/>
    <n v="0"/>
    <n v="672.22795062708656"/>
    <n v="672.22795062708656"/>
    <n v="0"/>
    <n v="672.22795062708656"/>
    <n v="0"/>
    <n v="0"/>
    <n v="0"/>
    <n v="100"/>
    <n v="0"/>
    <n v="0"/>
    <n v="100"/>
    <n v="0"/>
  </r>
  <r>
    <x v="123"/>
    <n v="17"/>
    <x v="4"/>
    <n v="2.6"/>
    <n v="3.2009754746967825"/>
    <n v="0"/>
    <n v="390.34341183699399"/>
    <n v="390.34341183699399"/>
    <n v="0"/>
    <n v="390.34341183699399"/>
    <n v="0"/>
    <n v="0"/>
    <n v="0"/>
    <n v="100"/>
    <n v="0"/>
    <n v="0"/>
    <n v="100"/>
    <n v="0"/>
  </r>
  <r>
    <x v="123"/>
    <n v="18"/>
    <x v="4"/>
    <n v="3.1"/>
    <n v="3.8165476813692405"/>
    <n v="0"/>
    <n v="152.00780075462589"/>
    <n v="152.00780075462589"/>
    <n v="0"/>
    <n v="152.00780075462589"/>
    <n v="0"/>
    <n v="0"/>
    <n v="0"/>
    <n v="100"/>
    <n v="0"/>
    <n v="0"/>
    <n v="100"/>
    <n v="0"/>
  </r>
  <r>
    <x v="123"/>
    <n v="19"/>
    <x v="4"/>
    <n v="2.6"/>
    <n v="3.2009754746967825"/>
    <n v="0"/>
    <n v="48.951000000000008"/>
    <n v="48.951000000000008"/>
    <n v="0"/>
    <n v="48.951000000000008"/>
    <n v="0"/>
    <n v="0"/>
    <n v="0"/>
    <n v="100"/>
    <n v="0"/>
    <n v="0"/>
    <n v="100"/>
    <n v="0"/>
  </r>
  <r>
    <x v="123"/>
    <n v="20"/>
    <x v="4"/>
    <n v="1"/>
    <n v="1.2311444133449163"/>
    <n v="0"/>
    <n v="1.3230000000000002"/>
    <n v="1.3230000000000002"/>
    <n v="0"/>
    <n v="1.3230000000000002"/>
    <n v="0"/>
    <n v="0"/>
    <n v="0"/>
    <n v="100"/>
    <n v="0"/>
    <n v="0"/>
    <n v="100"/>
    <n v="0"/>
  </r>
  <r>
    <x v="123"/>
    <n v="21"/>
    <x v="4"/>
    <n v="1"/>
    <n v="1.2311444133449163"/>
    <n v="0"/>
    <n v="0"/>
    <n v="0"/>
    <n v="0"/>
    <n v="0"/>
    <n v="0"/>
    <n v="0"/>
    <n v="0"/>
    <n v="0"/>
    <n v="0"/>
    <n v="0"/>
    <n v="0"/>
    <n v="0"/>
  </r>
  <r>
    <x v="123"/>
    <n v="22"/>
    <x v="4"/>
    <n v="3.1"/>
    <n v="3.8165476813692405"/>
    <n v="0"/>
    <n v="0"/>
    <n v="0"/>
    <n v="0"/>
    <n v="0"/>
    <n v="0"/>
    <n v="0"/>
    <n v="0"/>
    <n v="0"/>
    <n v="0"/>
    <n v="0"/>
    <n v="0"/>
    <n v="0"/>
  </r>
  <r>
    <x v="123"/>
    <n v="23"/>
    <x v="4"/>
    <n v="3.6"/>
    <n v="4.432119888041699"/>
    <n v="75.649999999999991"/>
    <n v="0"/>
    <n v="75.649999999999991"/>
    <n v="0"/>
    <n v="75.649999999999991"/>
    <n v="0"/>
    <n v="0"/>
    <n v="100"/>
    <n v="0"/>
    <n v="0"/>
    <n v="100"/>
    <n v="0"/>
    <n v="0"/>
  </r>
  <r>
    <x v="123"/>
    <n v="24"/>
    <x v="4"/>
    <n v="4.0999999999999996"/>
    <n v="5.0476920947141561"/>
    <n v="173.4"/>
    <n v="0"/>
    <n v="173.4"/>
    <n v="0"/>
    <n v="173.4"/>
    <n v="0"/>
    <n v="0"/>
    <n v="100"/>
    <n v="0"/>
    <n v="0"/>
    <n v="100"/>
    <n v="0"/>
    <n v="0"/>
  </r>
  <r>
    <x v="124"/>
    <n v="1"/>
    <x v="4"/>
    <n v="3.6"/>
    <n v="4.432119888041699"/>
    <n v="75.649999999999991"/>
    <n v="0"/>
    <n v="75.649999999999991"/>
    <n v="0"/>
    <n v="75.649999999999991"/>
    <n v="0"/>
    <n v="0"/>
    <n v="100"/>
    <n v="0"/>
    <n v="0"/>
    <n v="100"/>
    <n v="0"/>
    <n v="0"/>
  </r>
  <r>
    <x v="124"/>
    <n v="2"/>
    <x v="4"/>
    <n v="3.9"/>
    <n v="4.8014632120451735"/>
    <n v="120.7"/>
    <n v="0"/>
    <n v="120.7"/>
    <n v="0"/>
    <n v="120.7"/>
    <n v="0"/>
    <n v="0"/>
    <n v="100"/>
    <n v="0"/>
    <n v="0"/>
    <n v="100"/>
    <n v="0"/>
    <n v="0"/>
  </r>
  <r>
    <x v="124"/>
    <n v="3"/>
    <x v="4"/>
    <n v="4.0999999999999996"/>
    <n v="5.0476920947141561"/>
    <n v="173.4"/>
    <n v="0"/>
    <n v="173.4"/>
    <n v="0"/>
    <n v="173.4"/>
    <n v="0"/>
    <n v="0"/>
    <n v="100"/>
    <n v="0"/>
    <n v="0"/>
    <n v="100"/>
    <n v="0"/>
    <n v="0"/>
  </r>
  <r>
    <x v="124"/>
    <n v="4"/>
    <x v="4"/>
    <n v="4.5999999999999996"/>
    <n v="5.6632643013866142"/>
    <n v="237.15"/>
    <n v="0"/>
    <n v="237.15"/>
    <n v="0"/>
    <n v="237.15"/>
    <n v="0"/>
    <n v="0"/>
    <n v="100"/>
    <n v="0"/>
    <n v="0"/>
    <n v="100"/>
    <n v="0"/>
    <n v="0"/>
  </r>
  <r>
    <x v="124"/>
    <n v="5"/>
    <x v="4"/>
    <n v="3.6"/>
    <n v="4.432119888041699"/>
    <n v="75.649999999999991"/>
    <n v="9.261000000000001"/>
    <n v="84.910999999999987"/>
    <n v="0"/>
    <n v="84.910999999999987"/>
    <n v="0"/>
    <n v="0"/>
    <n v="89.093285911130479"/>
    <n v="10.906714088869524"/>
    <n v="0"/>
    <n v="89.093285911130479"/>
    <n v="10.906714088869524"/>
    <n v="0"/>
  </r>
  <r>
    <x v="124"/>
    <n v="6"/>
    <x v="4"/>
    <n v="4.0999999999999996"/>
    <n v="5.0476920947141561"/>
    <n v="173.4"/>
    <n v="83.717614028032628"/>
    <n v="257.11761402803262"/>
    <n v="0"/>
    <n v="257.11761402803262"/>
    <n v="0"/>
    <n v="0"/>
    <n v="67.439953756375019"/>
    <n v="32.560046243624981"/>
    <n v="0"/>
    <n v="67.439953756375019"/>
    <n v="32.560046243624981"/>
    <n v="0"/>
  </r>
  <r>
    <x v="124"/>
    <n v="7"/>
    <x v="4"/>
    <n v="4.0999999999999996"/>
    <n v="5.0476920947141561"/>
    <n v="173.4"/>
    <n v="295.26979063424727"/>
    <n v="468.66979063424731"/>
    <n v="0"/>
    <n v="468.66979063424731"/>
    <n v="0"/>
    <n v="0"/>
    <n v="36.998330906999378"/>
    <n v="63.001669093000615"/>
    <n v="0"/>
    <n v="36.998330906999378"/>
    <n v="63.001669093000615"/>
    <n v="0"/>
  </r>
  <r>
    <x v="124"/>
    <n v="8"/>
    <x v="4"/>
    <n v="5.0999999999999996"/>
    <n v="6.2788365080590731"/>
    <n v="312.8"/>
    <n v="624.81439109333417"/>
    <n v="937.61439109333423"/>
    <n v="0"/>
    <n v="937.61439109333423"/>
    <n v="0"/>
    <n v="0"/>
    <n v="33.361262686598685"/>
    <n v="66.638737313401307"/>
    <n v="0"/>
    <n v="33.361262686598685"/>
    <n v="66.638737313401307"/>
    <n v="0"/>
  </r>
  <r>
    <x v="124"/>
    <n v="9"/>
    <x v="4"/>
    <n v="5.0999999999999996"/>
    <n v="6.2788365080590731"/>
    <n v="312.8"/>
    <n v="971.89811477871535"/>
    <n v="1284.6981147787153"/>
    <n v="0"/>
    <n v="1284.6981147787153"/>
    <n v="0"/>
    <n v="0"/>
    <n v="24.348132561390013"/>
    <n v="75.651867438609983"/>
    <n v="0"/>
    <n v="24.348132561390013"/>
    <n v="75.651867438609983"/>
    <n v="0"/>
  </r>
  <r>
    <x v="124"/>
    <n v="10"/>
    <x v="4"/>
    <n v="5.7"/>
    <n v="7.0175231560660229"/>
    <n v="504.9"/>
    <n v="1196.2015251442585"/>
    <n v="1701.1015251442586"/>
    <n v="0"/>
    <n v="1701.1015251442586"/>
    <n v="0"/>
    <n v="0"/>
    <n v="29.680768169153392"/>
    <n v="70.319231830846604"/>
    <n v="0"/>
    <n v="29.680768169153392"/>
    <n v="70.319231830846604"/>
    <n v="0"/>
  </r>
  <r>
    <x v="124"/>
    <n v="11"/>
    <x v="4"/>
    <n v="5.7"/>
    <n v="7.0175231560660229"/>
    <n v="504.9"/>
    <n v="1397.6665948391458"/>
    <n v="1902.5665948391456"/>
    <n v="0"/>
    <n v="1902.5665948391456"/>
    <n v="0"/>
    <n v="0"/>
    <n v="26.53783585655183"/>
    <n v="73.462164143448177"/>
    <n v="0"/>
    <n v="26.53783585655183"/>
    <n v="73.462164143448177"/>
    <n v="0"/>
  </r>
  <r>
    <x v="124"/>
    <n v="12"/>
    <x v="4"/>
    <n v="6.2"/>
    <n v="7.633095362738481"/>
    <n v="625.6"/>
    <n v="1497.976073086591"/>
    <n v="2123.5760730865909"/>
    <n v="1"/>
    <n v="2000"/>
    <n v="123.5760730865909"/>
    <n v="6.1788036543295446"/>
    <n v="29.459740478743402"/>
    <n v="68.72"/>
    <n v="8.2495358441848445"/>
    <n v="25.101196345670456"/>
    <n v="70.540259521256601"/>
    <n v="19.753208613585503"/>
  </r>
  <r>
    <x v="124"/>
    <n v="13"/>
    <x v="4"/>
    <n v="6.2"/>
    <n v="7.633095362738481"/>
    <n v="625.6"/>
    <n v="1440.1374495773937"/>
    <n v="2065.7374495773938"/>
    <n v="1"/>
    <n v="2000"/>
    <n v="65.737449577393818"/>
    <n v="3.2868724788696908"/>
    <n v="30.284584332243409"/>
    <n v="68.72"/>
    <n v="4.5646649628259013"/>
    <n v="27.993127521130312"/>
    <n v="69.715415667756588"/>
    <n v="10.507904344212566"/>
  </r>
  <r>
    <x v="124"/>
    <n v="14"/>
    <x v="4"/>
    <n v="6.2"/>
    <n v="7.633095362738481"/>
    <n v="625.6"/>
    <n v="1271.2241314825949"/>
    <n v="1896.824131482595"/>
    <n v="0"/>
    <n v="1896.824131482595"/>
    <n v="0"/>
    <n v="0"/>
    <n v="32.981444595552396"/>
    <n v="67.018555404447596"/>
    <n v="0"/>
    <n v="32.981444595552396"/>
    <n v="67.018555404447596"/>
    <n v="0"/>
  </r>
  <r>
    <x v="124"/>
    <n v="15"/>
    <x v="4"/>
    <n v="6.2"/>
    <n v="7.633095362738481"/>
    <n v="625.6"/>
    <n v="1018.7343485691994"/>
    <n v="1644.3343485691994"/>
    <n v="0"/>
    <n v="1644.3343485691994"/>
    <n v="0"/>
    <n v="0"/>
    <n v="38.045790416307938"/>
    <n v="61.954209583692062"/>
    <n v="0"/>
    <n v="38.045790416307938"/>
    <n v="61.954209583692062"/>
    <n v="0"/>
  </r>
  <r>
    <x v="124"/>
    <n v="16"/>
    <x v="4"/>
    <n v="6.2"/>
    <n v="7.633095362738481"/>
    <n v="625.6"/>
    <n v="706.49875818974783"/>
    <n v="1332.098758189748"/>
    <n v="0"/>
    <n v="1332.098758189748"/>
    <n v="0"/>
    <n v="0"/>
    <n v="46.963484963393967"/>
    <n v="53.036515036606026"/>
    <n v="0"/>
    <n v="46.963484963393967"/>
    <n v="53.036515036606026"/>
    <n v="0"/>
  </r>
  <r>
    <x v="124"/>
    <n v="17"/>
    <x v="4"/>
    <n v="6.2"/>
    <n v="7.633095362738481"/>
    <n v="625.6"/>
    <n v="395.77254571888722"/>
    <n v="1021.3725457188873"/>
    <n v="0"/>
    <n v="1021.3725457188873"/>
    <n v="0"/>
    <n v="0"/>
    <n v="61.250912081220562"/>
    <n v="38.749087918779423"/>
    <n v="0"/>
    <n v="61.250912081220562"/>
    <n v="38.749087918779423"/>
    <n v="0"/>
  </r>
  <r>
    <x v="124"/>
    <n v="18"/>
    <x v="4"/>
    <n v="5.7"/>
    <n v="7.0175231560660229"/>
    <n v="504.9"/>
    <n v="154.9077139114157"/>
    <n v="659.8077139114157"/>
    <n v="0"/>
    <n v="659.8077139114157"/>
    <n v="0"/>
    <n v="0"/>
    <n v="76.522294200971814"/>
    <n v="23.477705799028179"/>
    <n v="0"/>
    <n v="76.522294200971814"/>
    <n v="23.477705799028179"/>
    <n v="0"/>
  </r>
  <r>
    <x v="124"/>
    <n v="19"/>
    <x v="4"/>
    <n v="4.5999999999999996"/>
    <n v="5.6632643013866142"/>
    <n v="237.15"/>
    <n v="50.274000000000008"/>
    <n v="287.42400000000004"/>
    <n v="0"/>
    <n v="287.42400000000004"/>
    <n v="0"/>
    <n v="0"/>
    <n v="82.508767535070135"/>
    <n v="17.491232464929858"/>
    <n v="0"/>
    <n v="82.508767535070135"/>
    <n v="17.491232464929858"/>
    <n v="0"/>
  </r>
  <r>
    <x v="124"/>
    <n v="20"/>
    <x v="4"/>
    <n v="4.5999999999999996"/>
    <n v="5.6632643013866142"/>
    <n v="237.15"/>
    <n v="2.6460000000000004"/>
    <n v="239.79599999999999"/>
    <n v="0"/>
    <n v="239.79599999999999"/>
    <n v="0"/>
    <n v="0"/>
    <n v="98.896562077766106"/>
    <n v="1.103437922233899"/>
    <n v="0"/>
    <n v="98.896562077766106"/>
    <n v="1.103437922233899"/>
    <n v="0"/>
  </r>
  <r>
    <x v="124"/>
    <n v="21"/>
    <x v="4"/>
    <n v="5.7"/>
    <n v="7.0175231560660229"/>
    <n v="504.9"/>
    <n v="0"/>
    <n v="504.9"/>
    <n v="0"/>
    <n v="504.9"/>
    <n v="0"/>
    <n v="0"/>
    <n v="100"/>
    <n v="0"/>
    <n v="0"/>
    <n v="100"/>
    <n v="0"/>
    <n v="0"/>
  </r>
  <r>
    <x v="124"/>
    <n v="22"/>
    <x v="4"/>
    <n v="6.2"/>
    <n v="7.633095362738481"/>
    <n v="625.6"/>
    <n v="0"/>
    <n v="625.6"/>
    <n v="0"/>
    <n v="625.6"/>
    <n v="0"/>
    <n v="0"/>
    <n v="100"/>
    <n v="0"/>
    <n v="0"/>
    <n v="100"/>
    <n v="0"/>
    <n v="0"/>
  </r>
  <r>
    <x v="124"/>
    <n v="23"/>
    <x v="4"/>
    <n v="5.7"/>
    <n v="7.0175231560660229"/>
    <n v="504.9"/>
    <n v="0"/>
    <n v="504.9"/>
    <n v="0"/>
    <n v="504.9"/>
    <n v="0"/>
    <n v="0"/>
    <n v="100"/>
    <n v="0"/>
    <n v="0"/>
    <n v="100"/>
    <n v="0"/>
    <n v="0"/>
  </r>
  <r>
    <x v="124"/>
    <n v="24"/>
    <x v="4"/>
    <n v="4.5999999999999996"/>
    <n v="5.6632643013866142"/>
    <n v="237.15"/>
    <n v="0"/>
    <n v="237.15"/>
    <n v="0"/>
    <n v="237.15"/>
    <n v="0"/>
    <n v="0"/>
    <n v="100"/>
    <n v="0"/>
    <n v="0"/>
    <n v="100"/>
    <n v="0"/>
    <n v="0"/>
  </r>
  <r>
    <x v="125"/>
    <n v="1"/>
    <x v="4"/>
    <n v="5.0999999999999996"/>
    <n v="6.2788365080590731"/>
    <n v="312.8"/>
    <n v="0"/>
    <n v="312.8"/>
    <n v="0"/>
    <n v="312.8"/>
    <n v="0"/>
    <n v="0"/>
    <n v="100"/>
    <n v="0"/>
    <n v="0"/>
    <n v="100"/>
    <n v="0"/>
    <n v="0"/>
  </r>
  <r>
    <x v="125"/>
    <n v="2"/>
    <x v="4"/>
    <n v="5.7"/>
    <n v="7.0175231560660229"/>
    <n v="504.9"/>
    <n v="0"/>
    <n v="504.9"/>
    <n v="0"/>
    <n v="504.9"/>
    <n v="0"/>
    <n v="0"/>
    <n v="100"/>
    <n v="0"/>
    <n v="0"/>
    <n v="100"/>
    <n v="0"/>
    <n v="0"/>
  </r>
  <r>
    <x v="125"/>
    <n v="3"/>
    <x v="4"/>
    <n v="4.5999999999999996"/>
    <n v="5.6632643013866142"/>
    <n v="237.15"/>
    <n v="0"/>
    <n v="237.15"/>
    <n v="0"/>
    <n v="237.15"/>
    <n v="0"/>
    <n v="0"/>
    <n v="100"/>
    <n v="0"/>
    <n v="0"/>
    <n v="100"/>
    <n v="0"/>
    <n v="0"/>
  </r>
  <r>
    <x v="125"/>
    <n v="4"/>
    <x v="4"/>
    <n v="4.0999999999999996"/>
    <n v="5.0476920947141561"/>
    <n v="173.4"/>
    <n v="0"/>
    <n v="173.4"/>
    <n v="0"/>
    <n v="173.4"/>
    <n v="0"/>
    <n v="0"/>
    <n v="100"/>
    <n v="0"/>
    <n v="0"/>
    <n v="100"/>
    <n v="0"/>
    <n v="0"/>
  </r>
  <r>
    <x v="125"/>
    <n v="5"/>
    <x v="4"/>
    <n v="4.5999999999999996"/>
    <n v="5.6632643013866142"/>
    <n v="237.15"/>
    <n v="11.907000000000002"/>
    <n v="249.05700000000002"/>
    <n v="0"/>
    <n v="249.05700000000002"/>
    <n v="0"/>
    <n v="0"/>
    <n v="95.219166696780249"/>
    <n v="4.7808333032197456"/>
    <n v="0"/>
    <n v="95.219166696780249"/>
    <n v="4.7808333032197456"/>
    <n v="0"/>
  </r>
  <r>
    <x v="125"/>
    <n v="6"/>
    <x v="4"/>
    <n v="5.0999999999999996"/>
    <n v="6.2788365080590731"/>
    <n v="312.8"/>
    <n v="104.63566511775879"/>
    <n v="417.43566511775879"/>
    <n v="0"/>
    <n v="417.43566511775879"/>
    <n v="0"/>
    <n v="0"/>
    <n v="74.933702636970182"/>
    <n v="25.066297363029825"/>
    <n v="0"/>
    <n v="74.933702636970182"/>
    <n v="25.066297363029825"/>
    <n v="0"/>
  </r>
  <r>
    <x v="125"/>
    <n v="7"/>
    <x v="4"/>
    <n v="5.0999999999999996"/>
    <n v="6.2788365080590731"/>
    <n v="312.8"/>
    <n v="330.72978852550801"/>
    <n v="643.52978852550802"/>
    <n v="0"/>
    <n v="643.52978852550802"/>
    <n v="0"/>
    <n v="0"/>
    <n v="48.606918526134606"/>
    <n v="51.393081473865401"/>
    <n v="0"/>
    <n v="48.606918526134606"/>
    <n v="51.393081473865401"/>
    <n v="0"/>
  </r>
  <r>
    <x v="125"/>
    <n v="8"/>
    <x v="4"/>
    <n v="5.7"/>
    <n v="7.0175231560660229"/>
    <n v="504.9"/>
    <n v="655.66275775417068"/>
    <n v="1160.5627577541707"/>
    <n v="0"/>
    <n v="1160.5627577541707"/>
    <n v="0"/>
    <n v="0"/>
    <n v="43.504756345709609"/>
    <n v="56.495243654290391"/>
    <n v="0"/>
    <n v="43.504756345709609"/>
    <n v="56.495243654290391"/>
    <n v="0"/>
  </r>
  <r>
    <x v="125"/>
    <n v="9"/>
    <x v="4"/>
    <n v="5.0999999999999996"/>
    <n v="6.2788365080590731"/>
    <n v="312.8"/>
    <n v="948.65991717674194"/>
    <n v="1261.459917176742"/>
    <n v="0"/>
    <n v="1261.459917176742"/>
    <n v="0"/>
    <n v="0"/>
    <n v="24.79666581083875"/>
    <n v="75.203334189161239"/>
    <n v="0"/>
    <n v="24.79666581083875"/>
    <n v="75.203334189161239"/>
    <n v="0"/>
  </r>
  <r>
    <x v="125"/>
    <n v="10"/>
    <x v="4"/>
    <n v="5.0999999999999996"/>
    <n v="6.2788365080590731"/>
    <n v="312.8"/>
    <n v="1221.0895317357674"/>
    <n v="1533.8895317357674"/>
    <n v="0"/>
    <n v="1533.8895317357674"/>
    <n v="0"/>
    <n v="0"/>
    <n v="20.392602826230377"/>
    <n v="79.607397173769627"/>
    <n v="0"/>
    <n v="20.392602826230377"/>
    <n v="79.607397173769627"/>
    <n v="0"/>
  </r>
  <r>
    <x v="125"/>
    <n v="11"/>
    <x v="4"/>
    <n v="5.0999999999999996"/>
    <n v="6.2788365080590731"/>
    <n v="312.8"/>
    <n v="1413.2933964812571"/>
    <n v="1726.0933964812571"/>
    <n v="0"/>
    <n v="1726.0933964812571"/>
    <n v="0"/>
    <n v="0"/>
    <n v="18.121846745816953"/>
    <n v="81.878153254183047"/>
    <n v="0"/>
    <n v="18.121846745816953"/>
    <n v="81.878153254183047"/>
    <n v="0"/>
  </r>
  <r>
    <x v="125"/>
    <n v="12"/>
    <x v="4"/>
    <n v="4.5999999999999996"/>
    <n v="5.6632643013866142"/>
    <n v="237.15"/>
    <n v="1465.2653421335549"/>
    <n v="1702.415342133555"/>
    <n v="0"/>
    <n v="1702.415342133555"/>
    <n v="0"/>
    <n v="0"/>
    <n v="13.930208106723907"/>
    <n v="86.06979189327609"/>
    <n v="0"/>
    <n v="13.930208106723907"/>
    <n v="86.06979189327609"/>
    <n v="0"/>
  </r>
  <r>
    <x v="125"/>
    <n v="13"/>
    <x v="4"/>
    <n v="5.7"/>
    <n v="7.0175231560660229"/>
    <n v="504.9"/>
    <n v="1335.8020535180626"/>
    <n v="1840.7020535180627"/>
    <n v="0"/>
    <n v="1840.7020535180627"/>
    <n v="0"/>
    <n v="0"/>
    <n v="27.429751546971122"/>
    <n v="72.570248453028867"/>
    <n v="0"/>
    <n v="27.429751546971122"/>
    <n v="72.570248453028867"/>
    <n v="0"/>
  </r>
  <r>
    <x v="125"/>
    <n v="14"/>
    <x v="4"/>
    <n v="6.7"/>
    <n v="8.248667569410939"/>
    <n v="761.6"/>
    <n v="1091.5004584149476"/>
    <n v="1853.1004584149478"/>
    <n v="0"/>
    <n v="1853.1004584149478"/>
    <n v="0"/>
    <n v="0"/>
    <n v="41.098689309668387"/>
    <n v="58.901310690331613"/>
    <n v="0"/>
    <n v="41.098689309668387"/>
    <n v="58.901310690331613"/>
    <n v="0"/>
  </r>
  <r>
    <x v="125"/>
    <n v="15"/>
    <x v="4"/>
    <n v="6.2"/>
    <n v="7.633095362738481"/>
    <n v="625.6"/>
    <n v="959.65454017710147"/>
    <n v="1585.2545401771015"/>
    <n v="0"/>
    <n v="1585.2545401771015"/>
    <n v="0"/>
    <n v="0"/>
    <n v="39.463693945964614"/>
    <n v="60.536306054035386"/>
    <n v="0"/>
    <n v="39.463693945964614"/>
    <n v="60.536306054035386"/>
    <n v="0"/>
  </r>
  <r>
    <x v="125"/>
    <n v="16"/>
    <x v="4"/>
    <n v="7.2"/>
    <n v="8.864239776083398"/>
    <n v="908.65"/>
    <n v="676.22713622609615"/>
    <n v="1584.8771362260961"/>
    <n v="0"/>
    <n v="1584.8771362260961"/>
    <n v="0"/>
    <n v="0"/>
    <n v="57.332519930451774"/>
    <n v="42.667480069548219"/>
    <n v="0"/>
    <n v="57.332519930451774"/>
    <n v="42.667480069548219"/>
    <n v="0"/>
  </r>
  <r>
    <x v="125"/>
    <n v="17"/>
    <x v="4"/>
    <n v="7.2"/>
    <n v="8.864239776083398"/>
    <n v="908.65"/>
    <n v="393.80763589425379"/>
    <n v="1302.4576358942538"/>
    <n v="0"/>
    <n v="1302.4576358942538"/>
    <n v="0"/>
    <n v="0"/>
    <n v="69.764265259662778"/>
    <n v="30.235734740337222"/>
    <n v="0"/>
    <n v="69.764265259662778"/>
    <n v="30.235734740337222"/>
    <n v="0"/>
  </r>
  <r>
    <x v="125"/>
    <n v="18"/>
    <x v="4"/>
    <n v="6.2"/>
    <n v="7.633095362738481"/>
    <n v="625.6"/>
    <n v="165.49168791469873"/>
    <n v="791.0916879146987"/>
    <n v="0"/>
    <n v="791.0916879146987"/>
    <n v="0"/>
    <n v="0"/>
    <n v="79.080593255766431"/>
    <n v="20.91940674423358"/>
    <n v="0"/>
    <n v="79.080593255766431"/>
    <n v="20.91940674423358"/>
    <n v="0"/>
  </r>
  <r>
    <x v="125"/>
    <n v="19"/>
    <x v="4"/>
    <n v="6.2"/>
    <n v="7.633095362738481"/>
    <n v="625.6"/>
    <n v="47.628000000000007"/>
    <n v="673.22800000000007"/>
    <n v="0"/>
    <n v="673.22800000000007"/>
    <n v="0"/>
    <n v="0"/>
    <n v="92.92542793823192"/>
    <n v="7.0745720617680794"/>
    <n v="0"/>
    <n v="92.92542793823192"/>
    <n v="7.0745720617680794"/>
    <n v="0"/>
  </r>
  <r>
    <x v="125"/>
    <n v="20"/>
    <x v="4"/>
    <n v="6.2"/>
    <n v="7.633095362738481"/>
    <n v="625.6"/>
    <n v="2.6460000000000004"/>
    <n v="628.24599999999998"/>
    <n v="0"/>
    <n v="628.24599999999998"/>
    <n v="0"/>
    <n v="0"/>
    <n v="99.578827402004961"/>
    <n v="0.42117259799505302"/>
    <n v="0"/>
    <n v="99.578827402004961"/>
    <n v="0.42117259799505302"/>
    <n v="0"/>
  </r>
  <r>
    <x v="125"/>
    <n v="21"/>
    <x v="4"/>
    <n v="7.2"/>
    <n v="8.864239776083398"/>
    <n v="908.65"/>
    <n v="0"/>
    <n v="908.65"/>
    <n v="0"/>
    <n v="908.65"/>
    <n v="0"/>
    <n v="0"/>
    <n v="100"/>
    <n v="0"/>
    <n v="0"/>
    <n v="100"/>
    <n v="0"/>
    <n v="0"/>
  </r>
  <r>
    <x v="125"/>
    <n v="22"/>
    <x v="4"/>
    <n v="6.7"/>
    <n v="8.248667569410939"/>
    <n v="761.6"/>
    <n v="0"/>
    <n v="761.6"/>
    <n v="0"/>
    <n v="761.6"/>
    <n v="0"/>
    <n v="0"/>
    <n v="100"/>
    <n v="0"/>
    <n v="0"/>
    <n v="100"/>
    <n v="0"/>
    <n v="0"/>
  </r>
  <r>
    <x v="125"/>
    <n v="23"/>
    <x v="4"/>
    <n v="7.2"/>
    <n v="8.864239776083398"/>
    <n v="908.65"/>
    <n v="0"/>
    <n v="908.65"/>
    <n v="0"/>
    <n v="908.65"/>
    <n v="0"/>
    <n v="0"/>
    <n v="100"/>
    <n v="0"/>
    <n v="0"/>
    <n v="100"/>
    <n v="0"/>
    <n v="0"/>
  </r>
  <r>
    <x v="125"/>
    <n v="24"/>
    <x v="4"/>
    <n v="7.7"/>
    <n v="9.4798119827558551"/>
    <n v="1059.95"/>
    <n v="0"/>
    <n v="1059.95"/>
    <n v="0"/>
    <n v="1059.95"/>
    <n v="0"/>
    <n v="0"/>
    <n v="100"/>
    <n v="0"/>
    <n v="0"/>
    <n v="100"/>
    <n v="0"/>
    <n v="0"/>
  </r>
  <r>
    <x v="126"/>
    <n v="1"/>
    <x v="4"/>
    <n v="6.7"/>
    <n v="8.248667569410939"/>
    <n v="761.6"/>
    <n v="0"/>
    <n v="761.6"/>
    <n v="0"/>
    <n v="761.6"/>
    <n v="0"/>
    <n v="0"/>
    <n v="100"/>
    <n v="0"/>
    <n v="0"/>
    <n v="100"/>
    <n v="0"/>
    <n v="0"/>
  </r>
  <r>
    <x v="126"/>
    <n v="2"/>
    <x v="4"/>
    <n v="8.1999999999999993"/>
    <n v="10.095384189428312"/>
    <n v="1359.1499999999999"/>
    <n v="0"/>
    <n v="1359.1499999999999"/>
    <n v="0"/>
    <n v="1359.1499999999999"/>
    <n v="0"/>
    <n v="0"/>
    <n v="100"/>
    <n v="0"/>
    <n v="0"/>
    <n v="100"/>
    <n v="0"/>
    <n v="0"/>
  </r>
  <r>
    <x v="126"/>
    <n v="3"/>
    <x v="4"/>
    <n v="7.7"/>
    <n v="9.4798119827558551"/>
    <n v="1059.95"/>
    <n v="0"/>
    <n v="1059.95"/>
    <n v="0"/>
    <n v="1059.95"/>
    <n v="0"/>
    <n v="0"/>
    <n v="100"/>
    <n v="0"/>
    <n v="0"/>
    <n v="100"/>
    <n v="0"/>
    <n v="0"/>
  </r>
  <r>
    <x v="126"/>
    <n v="4"/>
    <x v="4"/>
    <n v="7.7"/>
    <n v="9.4798119827558551"/>
    <n v="1059.95"/>
    <n v="0"/>
    <n v="1059.95"/>
    <n v="0"/>
    <n v="1059.95"/>
    <n v="0"/>
    <n v="0"/>
    <n v="100"/>
    <n v="0"/>
    <n v="0"/>
    <n v="100"/>
    <n v="0"/>
    <n v="0"/>
  </r>
  <r>
    <x v="126"/>
    <n v="5"/>
    <x v="4"/>
    <n v="7.2"/>
    <n v="8.864239776083398"/>
    <n v="908.65"/>
    <n v="11.907000000000002"/>
    <n v="920.55700000000002"/>
    <n v="0"/>
    <n v="920.55700000000002"/>
    <n v="0"/>
    <n v="0"/>
    <n v="98.706543972833842"/>
    <n v="1.2934560271661615"/>
    <n v="0"/>
    <n v="98.706543972833842"/>
    <n v="1.2934560271661615"/>
    <n v="0"/>
  </r>
  <r>
    <x v="126"/>
    <n v="6"/>
    <x v="4"/>
    <n v="8.1999999999999993"/>
    <n v="10.095384189428312"/>
    <n v="1359.1499999999999"/>
    <n v="107.14716513532198"/>
    <n v="1466.2971651353218"/>
    <n v="0"/>
    <n v="1466.2971651353218"/>
    <n v="0"/>
    <n v="0"/>
    <n v="92.69267051161259"/>
    <n v="7.307329488387408"/>
    <n v="0"/>
    <n v="92.69267051161259"/>
    <n v="7.307329488387408"/>
    <n v="0"/>
  </r>
  <r>
    <x v="126"/>
    <n v="7"/>
    <x v="4"/>
    <n v="8.6999999999999993"/>
    <n v="10.710956396100771"/>
    <n v="1490.05"/>
    <n v="352.66499556184334"/>
    <n v="1842.7149955618434"/>
    <n v="0"/>
    <n v="1842.7149955618434"/>
    <n v="0"/>
    <n v="0"/>
    <n v="80.861663555610463"/>
    <n v="19.138336444389541"/>
    <n v="0"/>
    <n v="80.861663555610463"/>
    <n v="19.138336444389541"/>
    <n v="0"/>
  </r>
  <r>
    <x v="126"/>
    <n v="8"/>
    <x v="4"/>
    <n v="7.7"/>
    <n v="9.4798119827558551"/>
    <n v="1059.95"/>
    <n v="670.97582962531919"/>
    <n v="1730.9258296253192"/>
    <n v="0"/>
    <n v="1730.9258296253192"/>
    <n v="0"/>
    <n v="0"/>
    <n v="61.236014961394368"/>
    <n v="38.763985038605639"/>
    <n v="0"/>
    <n v="61.236014961394368"/>
    <n v="38.763985038605639"/>
    <n v="0"/>
  </r>
  <r>
    <x v="126"/>
    <n v="9"/>
    <x v="4"/>
    <n v="8.6999999999999993"/>
    <n v="10.710956396100771"/>
    <n v="1490.05"/>
    <n v="991.96702809657563"/>
    <n v="2482.0170280965758"/>
    <n v="1"/>
    <n v="2000"/>
    <n v="482.01702809657581"/>
    <n v="24.100851404828791"/>
    <n v="60.033834705102663"/>
    <n v="25.497499999999988"/>
    <n v="48.592041312248909"/>
    <n v="50.40164859517121"/>
    <n v="39.966165294897323"/>
    <n v="32.349050575254239"/>
  </r>
  <r>
    <x v="126"/>
    <n v="10"/>
    <x v="4"/>
    <n v="7.7"/>
    <n v="9.4798119827558551"/>
    <n v="1059.95"/>
    <n v="1257.7839942455087"/>
    <n v="2317.7339942455087"/>
    <n v="1"/>
    <n v="2000"/>
    <n v="317.73399424550871"/>
    <n v="15.886699712275435"/>
    <n v="45.732167825628551"/>
    <n v="47.002499999999998"/>
    <n v="25.261411792420198"/>
    <n v="37.110800287724565"/>
    <n v="54.267832174371442"/>
    <n v="29.97631909481661"/>
  </r>
  <r>
    <x v="126"/>
    <n v="11"/>
    <x v="4"/>
    <n v="8.1999999999999993"/>
    <n v="10.095384189428312"/>
    <n v="1359.1499999999999"/>
    <n v="1434.4359223141478"/>
    <n v="2793.5859223141479"/>
    <n v="1"/>
    <n v="2000"/>
    <n v="793.58592231414787"/>
    <n v="39.679296115707388"/>
    <n v="48.652521805168199"/>
    <n v="32.042499999999997"/>
    <n v="55.323901888476904"/>
    <n v="28.278203884292601"/>
    <n v="51.347478194831794"/>
    <n v="58.388398801761973"/>
  </r>
  <r>
    <x v="126"/>
    <n v="12"/>
    <x v="4"/>
    <n v="8.1999999999999993"/>
    <n v="10.095384189428312"/>
    <n v="1359.1499999999999"/>
    <n v="1485.8498144980999"/>
    <n v="2844.9998144981"/>
    <n v="1"/>
    <n v="2000"/>
    <n v="844.99981449810002"/>
    <n v="42.249990724905004"/>
    <n v="47.773289582437947"/>
    <n v="32.042499999999997"/>
    <n v="56.869799777410854"/>
    <n v="25.707509275094992"/>
    <n v="52.226710417562039"/>
    <n v="62.171196299017772"/>
  </r>
  <r>
    <x v="126"/>
    <n v="13"/>
    <x v="4"/>
    <n v="9.3000000000000007"/>
    <n v="11.449643044107722"/>
    <n v="1598.85"/>
    <n v="1428.5348059174053"/>
    <n v="3027.3848059174052"/>
    <n v="1"/>
    <n v="2000"/>
    <n v="1027.3848059174052"/>
    <n v="51.369240295870256"/>
    <n v="52.812909573796041"/>
    <n v="20.057500000000005"/>
    <n v="71.918780113839688"/>
    <n v="28.57325970412974"/>
    <n v="47.187090426203959"/>
    <n v="64.257735617312775"/>
  </r>
  <r>
    <x v="126"/>
    <n v="14"/>
    <x v="4"/>
    <n v="8.6999999999999993"/>
    <n v="10.710956396100771"/>
    <n v="1490.05"/>
    <n v="1264.3935194764583"/>
    <n v="2754.4435194764583"/>
    <n v="1"/>
    <n v="2000"/>
    <n v="754.44351947645828"/>
    <n v="37.722175973822914"/>
    <n v="54.096226314461383"/>
    <n v="25.497500000000002"/>
    <n v="59.668410811599806"/>
    <n v="36.780324026177084"/>
    <n v="45.903773685538624"/>
    <n v="50.632094189890154"/>
  </r>
  <r>
    <x v="126"/>
    <n v="15"/>
    <x v="4"/>
    <n v="8.6999999999999993"/>
    <n v="10.710956396100771"/>
    <n v="1490.05"/>
    <n v="1009.7599040773198"/>
    <n v="2499.8099040773195"/>
    <n v="1"/>
    <n v="2000"/>
    <n v="499.80990407731952"/>
    <n v="24.990495203865976"/>
    <n v="59.606532383508494"/>
    <n v="25.497500000000013"/>
    <n v="49.497895693731948"/>
    <n v="49.512004796134022"/>
    <n v="40.39346761649152"/>
    <n v="33.543163254744442"/>
  </r>
  <r>
    <x v="126"/>
    <n v="16"/>
    <x v="4"/>
    <n v="8.6999999999999993"/>
    <n v="10.710956396100771"/>
    <n v="1490.05"/>
    <n v="708.97549092711381"/>
    <n v="2199.0254909271139"/>
    <n v="1"/>
    <n v="2000"/>
    <n v="199.02549092711388"/>
    <n v="9.9512745463556946"/>
    <n v="67.759560139150167"/>
    <n v="25.497499999999995"/>
    <n v="28.072266738988681"/>
    <n v="64.551225453644307"/>
    <n v="32.240439860849825"/>
    <n v="13.356967278085561"/>
  </r>
  <r>
    <x v="126"/>
    <n v="17"/>
    <x v="4"/>
    <n v="8.1999999999999993"/>
    <n v="10.095384189428312"/>
    <n v="1359.1499999999999"/>
    <n v="390.45691596537603"/>
    <n v="1749.6069159653759"/>
    <n v="0"/>
    <n v="1749.6069159653759"/>
    <n v="0"/>
    <n v="0"/>
    <n v="77.683163435031659"/>
    <n v="22.316836564968344"/>
    <n v="0"/>
    <n v="77.683163435031659"/>
    <n v="22.316836564968344"/>
    <n v="0"/>
  </r>
  <r>
    <x v="126"/>
    <n v="18"/>
    <x v="4"/>
    <n v="8"/>
    <n v="9.8491553067593305"/>
    <n v="1213.8"/>
    <n v="166.31017815899719"/>
    <n v="1380.1101781589971"/>
    <n v="0"/>
    <n v="1380.1101781589971"/>
    <n v="0"/>
    <n v="0"/>
    <n v="87.949499917401724"/>
    <n v="12.050500082598278"/>
    <n v="0"/>
    <n v="87.949499917401724"/>
    <n v="12.050500082598278"/>
    <n v="0"/>
  </r>
  <r>
    <x v="126"/>
    <n v="19"/>
    <x v="4"/>
    <n v="7.7"/>
    <n v="9.4798119827558551"/>
    <n v="1059.95"/>
    <n v="42.336000000000006"/>
    <n v="1102.2860000000001"/>
    <n v="0"/>
    <n v="1102.2860000000001"/>
    <n v="0"/>
    <n v="0"/>
    <n v="96.159254494750002"/>
    <n v="3.8407455052499992"/>
    <n v="0"/>
    <n v="96.159254494750002"/>
    <n v="3.8407455052499992"/>
    <n v="0"/>
  </r>
  <r>
    <x v="126"/>
    <n v="20"/>
    <x v="4"/>
    <n v="8.6999999999999993"/>
    <n v="10.710956396100771"/>
    <n v="1490.05"/>
    <n v="1.3230000000000002"/>
    <n v="1491.373"/>
    <n v="0"/>
    <n v="1491.373"/>
    <n v="0"/>
    <n v="0"/>
    <n v="99.911289798058561"/>
    <n v="8.8710201941432504E-2"/>
    <n v="0"/>
    <n v="99.911289798058561"/>
    <n v="8.8710201941432504E-2"/>
    <n v="0"/>
  </r>
  <r>
    <x v="126"/>
    <n v="21"/>
    <x v="4"/>
    <n v="7.7"/>
    <n v="9.4798119827558551"/>
    <n v="1059.95"/>
    <n v="0"/>
    <n v="1059.95"/>
    <n v="0"/>
    <n v="1059.95"/>
    <n v="0"/>
    <n v="0"/>
    <n v="100"/>
    <n v="0"/>
    <n v="0"/>
    <n v="100"/>
    <n v="0"/>
    <n v="0"/>
  </r>
  <r>
    <x v="126"/>
    <n v="22"/>
    <x v="4"/>
    <n v="7.7"/>
    <n v="9.4798119827558551"/>
    <n v="1059.95"/>
    <n v="0"/>
    <n v="1059.95"/>
    <n v="0"/>
    <n v="1059.95"/>
    <n v="0"/>
    <n v="0"/>
    <n v="100"/>
    <n v="0"/>
    <n v="0"/>
    <n v="100"/>
    <n v="0"/>
    <n v="0"/>
  </r>
  <r>
    <x v="126"/>
    <n v="23"/>
    <x v="4"/>
    <n v="7.7"/>
    <n v="9.4798119827558551"/>
    <n v="1059.95"/>
    <n v="0"/>
    <n v="1059.95"/>
    <n v="0"/>
    <n v="1059.95"/>
    <n v="0"/>
    <n v="0"/>
    <n v="100"/>
    <n v="0"/>
    <n v="0"/>
    <n v="100"/>
    <n v="0"/>
    <n v="0"/>
  </r>
  <r>
    <x v="126"/>
    <n v="24"/>
    <x v="4"/>
    <n v="8.1999999999999993"/>
    <n v="10.095384189428312"/>
    <n v="1359.1499999999999"/>
    <n v="0"/>
    <n v="1359.1499999999999"/>
    <n v="0"/>
    <n v="1359.1499999999999"/>
    <n v="0"/>
    <n v="0"/>
    <n v="100"/>
    <n v="0"/>
    <n v="0"/>
    <n v="100"/>
    <n v="0"/>
    <n v="0"/>
  </r>
  <r>
    <x v="127"/>
    <n v="1"/>
    <x v="4"/>
    <n v="8.6999999999999993"/>
    <n v="10.710956396100771"/>
    <n v="1490.05"/>
    <n v="0"/>
    <n v="1490.05"/>
    <n v="0"/>
    <n v="1490.05"/>
    <n v="0"/>
    <n v="0"/>
    <n v="100"/>
    <n v="0"/>
    <n v="0"/>
    <n v="100"/>
    <n v="0"/>
    <n v="0"/>
  </r>
  <r>
    <x v="127"/>
    <n v="2"/>
    <x v="4"/>
    <n v="8.1999999999999993"/>
    <n v="10.095384189428312"/>
    <n v="1359.1499999999999"/>
    <n v="0"/>
    <n v="1359.1499999999999"/>
    <n v="0"/>
    <n v="1359.1499999999999"/>
    <n v="0"/>
    <n v="0"/>
    <n v="100"/>
    <n v="0"/>
    <n v="0"/>
    <n v="100"/>
    <n v="0"/>
    <n v="0"/>
  </r>
  <r>
    <x v="127"/>
    <n v="3"/>
    <x v="4"/>
    <n v="8.6999999999999993"/>
    <n v="10.710956396100771"/>
    <n v="1490.05"/>
    <n v="0"/>
    <n v="1490.05"/>
    <n v="0"/>
    <n v="1490.05"/>
    <n v="0"/>
    <n v="0"/>
    <n v="100"/>
    <n v="0"/>
    <n v="0"/>
    <n v="100"/>
    <n v="0"/>
    <n v="0"/>
  </r>
  <r>
    <x v="127"/>
    <n v="4"/>
    <x v="4"/>
    <n v="6.2"/>
    <n v="7.633095362738481"/>
    <n v="625.6"/>
    <n v="0"/>
    <n v="625.6"/>
    <n v="0"/>
    <n v="625.6"/>
    <n v="0"/>
    <n v="0"/>
    <n v="100"/>
    <n v="0"/>
    <n v="0"/>
    <n v="100"/>
    <n v="0"/>
    <n v="0"/>
  </r>
  <r>
    <x v="127"/>
    <n v="5"/>
    <x v="4"/>
    <n v="8.1999999999999993"/>
    <n v="10.095384189428312"/>
    <n v="1359.1499999999999"/>
    <n v="11.907000000000002"/>
    <n v="1371.0569999999998"/>
    <n v="0"/>
    <n v="1371.0569999999998"/>
    <n v="0"/>
    <n v="0"/>
    <n v="99.131545953231708"/>
    <n v="0.86845404676829663"/>
    <n v="0"/>
    <n v="99.131545953231708"/>
    <n v="0.86845404676829663"/>
    <n v="0"/>
  </r>
  <r>
    <x v="127"/>
    <n v="6"/>
    <x v="4"/>
    <n v="8.1999999999999993"/>
    <n v="10.095384189428312"/>
    <n v="1359.1499999999999"/>
    <n v="80.097855149543264"/>
    <n v="1439.2478551495431"/>
    <n v="0"/>
    <n v="1439.2478551495431"/>
    <n v="0"/>
    <n v="0"/>
    <n v="94.4347420867811"/>
    <n v="5.5652579132189022"/>
    <n v="0"/>
    <n v="94.4347420867811"/>
    <n v="5.5652579132189022"/>
    <n v="0"/>
  </r>
  <r>
    <x v="127"/>
    <n v="7"/>
    <x v="4"/>
    <n v="9.3000000000000007"/>
    <n v="11.449643044107722"/>
    <n v="1598.85"/>
    <n v="280.80747348046236"/>
    <n v="1879.6574734804622"/>
    <n v="0"/>
    <n v="1879.6574734804622"/>
    <n v="0"/>
    <n v="0"/>
    <n v="85.060710398447966"/>
    <n v="14.939289601552034"/>
    <n v="0"/>
    <n v="85.060710398447966"/>
    <n v="14.939289601552034"/>
    <n v="0"/>
  </r>
  <r>
    <x v="127"/>
    <n v="8"/>
    <x v="4"/>
    <n v="8.6999999999999993"/>
    <n v="10.710956396100771"/>
    <n v="1490.05"/>
    <n v="635.86244636735023"/>
    <n v="2125.9124463673502"/>
    <n v="1"/>
    <n v="2000"/>
    <n v="125.91244636735019"/>
    <n v="6.2956223183675091"/>
    <n v="70.08990433948118"/>
    <n v="25.497500000000002"/>
    <n v="19.801837187693909"/>
    <n v="68.206877681632491"/>
    <n v="29.910095660518817"/>
    <n v="8.4502161918962582"/>
  </r>
  <r>
    <x v="127"/>
    <n v="9"/>
    <x v="4"/>
    <n v="8.6999999999999993"/>
    <n v="10.710956396100771"/>
    <n v="1490.05"/>
    <n v="942.82141439187808"/>
    <n v="2432.8714143918778"/>
    <n v="1"/>
    <n v="2000"/>
    <n v="432.87141439187781"/>
    <n v="21.643570719593892"/>
    <n v="61.246557922686343"/>
    <n v="25.497500000000013"/>
    <n v="45.912344351138948"/>
    <n v="52.858929280406109"/>
    <n v="38.753442077313665"/>
    <n v="29.050797918987808"/>
  </r>
  <r>
    <x v="127"/>
    <n v="10"/>
    <x v="4"/>
    <n v="8.6999999999999993"/>
    <n v="10.710956396100771"/>
    <n v="1490.05"/>
    <n v="547.61256256806587"/>
    <n v="2037.6625625680658"/>
    <n v="1"/>
    <n v="2000"/>
    <n v="37.662562568065823"/>
    <n v="1.883128128403291"/>
    <n v="73.125454006579488"/>
    <n v="25.497500000000002"/>
    <n v="6.8775928717640644"/>
    <n v="72.619371871596712"/>
    <n v="26.874545993420512"/>
    <n v="2.5276039440331415"/>
  </r>
  <r>
    <x v="127"/>
    <n v="11"/>
    <x v="4"/>
    <n v="9.3000000000000007"/>
    <n v="11.449643044107722"/>
    <n v="1598.85"/>
    <n v="599.92779276646297"/>
    <n v="2198.7777927664629"/>
    <n v="1"/>
    <n v="2000"/>
    <n v="198.77779276646288"/>
    <n v="9.9388896383231433"/>
    <n v="72.715396947335705"/>
    <n v="20.057500000000005"/>
    <n v="33.133619606091855"/>
    <n v="70.003610361676849"/>
    <n v="27.284603052664298"/>
    <n v="12.432547941737054"/>
  </r>
  <r>
    <x v="127"/>
    <n v="12"/>
    <x v="4"/>
    <n v="9.8000000000000007"/>
    <n v="12.065215250780181"/>
    <n v="1683.85"/>
    <n v="631.2380007634672"/>
    <n v="2315.0880007634669"/>
    <n v="1"/>
    <n v="2000"/>
    <n v="315.08800076346688"/>
    <n v="15.754400038173344"/>
    <n v="72.733736231396037"/>
    <n v="15.807500000000015"/>
    <n v="49.915879649573618"/>
    <n v="68.438099961826651"/>
    <n v="27.26626376860397"/>
    <n v="18.712355658964093"/>
  </r>
  <r>
    <x v="127"/>
    <n v="13"/>
    <x v="4"/>
    <n v="9.3000000000000007"/>
    <n v="11.449643044107722"/>
    <n v="1598.85"/>
    <n v="619.07385418496165"/>
    <n v="2217.9238541849618"/>
    <n v="1"/>
    <n v="2000"/>
    <n v="217.92385418496178"/>
    <n v="10.896192709248091"/>
    <n v="72.087686733841551"/>
    <n v="20.05749999999999"/>
    <n v="35.201592299818287"/>
    <n v="69.046307290751912"/>
    <n v="27.912313266158439"/>
    <n v="13.630037475995985"/>
  </r>
  <r>
    <x v="127"/>
    <n v="14"/>
    <x v="4"/>
    <n v="9.8000000000000007"/>
    <n v="12.065215250780181"/>
    <n v="1683.85"/>
    <n v="348.37383025586308"/>
    <n v="2032.223830255863"/>
    <n v="1"/>
    <n v="2000"/>
    <n v="32.223830255863049"/>
    <n v="1.6111915127931524"/>
    <n v="82.85750688141465"/>
    <n v="15.807500000000003"/>
    <n v="9.2497849887852546"/>
    <n v="82.58130848720684"/>
    <n v="17.142493118585357"/>
    <n v="1.9136995727566619"/>
  </r>
  <r>
    <x v="127"/>
    <n v="15"/>
    <x v="4"/>
    <n v="9.3000000000000007"/>
    <n v="11.449643044107722"/>
    <n v="1598.85"/>
    <n v="493.76925686205709"/>
    <n v="2092.6192568620572"/>
    <n v="1"/>
    <n v="2000"/>
    <n v="92.619256862057227"/>
    <n v="4.6309628431028615"/>
    <n v="76.404247679414055"/>
    <n v="20.05749999999999"/>
    <n v="18.75759893409727"/>
    <n v="75.311537156897131"/>
    <n v="23.595752320585937"/>
    <n v="5.7928671771621625"/>
  </r>
  <r>
    <x v="127"/>
    <n v="16"/>
    <x v="4"/>
    <n v="8.6999999999999993"/>
    <n v="10.710956396100771"/>
    <n v="1490.05"/>
    <n v="371.54850940793972"/>
    <n v="1861.5985094079397"/>
    <n v="0"/>
    <n v="1861.5985094079397"/>
    <n v="0"/>
    <n v="0"/>
    <n v="80.041426358570376"/>
    <n v="19.95857364142962"/>
    <n v="0"/>
    <n v="80.041426358570376"/>
    <n v="19.95857364142962"/>
    <n v="0"/>
  </r>
  <r>
    <x v="127"/>
    <n v="17"/>
    <x v="4"/>
    <n v="8.6999999999999993"/>
    <n v="10.710956396100771"/>
    <n v="1490.05"/>
    <n v="246.26820181364349"/>
    <n v="1736.3182018136436"/>
    <n v="0"/>
    <n v="1736.3182018136436"/>
    <n v="0"/>
    <n v="0"/>
    <n v="85.816643426509714"/>
    <n v="14.183356573490272"/>
    <n v="0"/>
    <n v="85.816643426509714"/>
    <n v="14.183356573490272"/>
    <n v="0"/>
  </r>
  <r>
    <x v="127"/>
    <n v="18"/>
    <x v="4"/>
    <n v="8.6999999999999993"/>
    <n v="10.710956396100771"/>
    <n v="1490.05"/>
    <n v="127.23456459065778"/>
    <n v="1617.2845645906577"/>
    <n v="0"/>
    <n v="1617.2845645906577"/>
    <n v="0"/>
    <n v="0"/>
    <n v="92.132827618814161"/>
    <n v="7.8671723811858332"/>
    <n v="0"/>
    <n v="92.132827618814161"/>
    <n v="7.8671723811858332"/>
    <n v="0"/>
  </r>
  <r>
    <x v="127"/>
    <n v="19"/>
    <x v="4"/>
    <n v="8.6999999999999993"/>
    <n v="10.710956396100771"/>
    <n v="1490.05"/>
    <n v="34.39800000000001"/>
    <n v="1524.4479999999999"/>
    <n v="0"/>
    <n v="1524.4479999999999"/>
    <n v="0"/>
    <n v="0"/>
    <n v="97.743576691366314"/>
    <n v="2.2564233086336833"/>
    <n v="0"/>
    <n v="97.743576691366314"/>
    <n v="2.2564233086336833"/>
    <n v="0"/>
  </r>
  <r>
    <x v="127"/>
    <n v="20"/>
    <x v="4"/>
    <n v="8.6999999999999993"/>
    <n v="10.710956396100771"/>
    <n v="1490.05"/>
    <n v="2.6460000000000004"/>
    <n v="1492.6959999999999"/>
    <n v="0"/>
    <n v="1492.6959999999999"/>
    <n v="0"/>
    <n v="0"/>
    <n v="99.822736846618469"/>
    <n v="0.17726315338153251"/>
    <n v="0"/>
    <n v="99.822736846618469"/>
    <n v="0.17726315338153251"/>
    <n v="0"/>
  </r>
  <r>
    <x v="127"/>
    <n v="21"/>
    <x v="4"/>
    <n v="8.6999999999999993"/>
    <n v="10.710956396100771"/>
    <n v="1490.05"/>
    <n v="0"/>
    <n v="1490.05"/>
    <n v="0"/>
    <n v="1490.05"/>
    <n v="0"/>
    <n v="0"/>
    <n v="100"/>
    <n v="0"/>
    <n v="0"/>
    <n v="100"/>
    <n v="0"/>
    <n v="0"/>
  </r>
  <r>
    <x v="127"/>
    <n v="22"/>
    <x v="4"/>
    <n v="9.3000000000000007"/>
    <n v="11.449643044107722"/>
    <n v="1598.85"/>
    <n v="0"/>
    <n v="1598.85"/>
    <n v="0"/>
    <n v="1598.85"/>
    <n v="0"/>
    <n v="0"/>
    <n v="100"/>
    <n v="0"/>
    <n v="0"/>
    <n v="100"/>
    <n v="0"/>
    <n v="0"/>
  </r>
  <r>
    <x v="127"/>
    <n v="23"/>
    <x v="4"/>
    <n v="9.3000000000000007"/>
    <n v="11.449643044107722"/>
    <n v="1598.85"/>
    <n v="0"/>
    <n v="1598.85"/>
    <n v="0"/>
    <n v="1598.85"/>
    <n v="0"/>
    <n v="0"/>
    <n v="100"/>
    <n v="0"/>
    <n v="0"/>
    <n v="100"/>
    <n v="0"/>
    <n v="0"/>
  </r>
  <r>
    <x v="127"/>
    <n v="24"/>
    <x v="4"/>
    <n v="7.7"/>
    <n v="9.4798119827558551"/>
    <n v="1059.95"/>
    <n v="0"/>
    <n v="1059.95"/>
    <n v="0"/>
    <n v="1059.95"/>
    <n v="0"/>
    <n v="0"/>
    <n v="100"/>
    <n v="0"/>
    <n v="0"/>
    <n v="100"/>
    <n v="0"/>
    <n v="0"/>
  </r>
  <r>
    <x v="128"/>
    <n v="1"/>
    <x v="4"/>
    <n v="8.1999999999999993"/>
    <n v="10.095384189428312"/>
    <n v="1359.1499999999999"/>
    <n v="0"/>
    <n v="1359.1499999999999"/>
    <n v="0"/>
    <n v="1359.1499999999999"/>
    <n v="0"/>
    <n v="0"/>
    <n v="100"/>
    <n v="0"/>
    <n v="0"/>
    <n v="100"/>
    <n v="0"/>
    <n v="0"/>
  </r>
  <r>
    <x v="128"/>
    <n v="2"/>
    <x v="4"/>
    <n v="7.7"/>
    <n v="9.4798119827558551"/>
    <n v="1059.95"/>
    <n v="0"/>
    <n v="1059.95"/>
    <n v="0"/>
    <n v="1059.95"/>
    <n v="0"/>
    <n v="0"/>
    <n v="100"/>
    <n v="0"/>
    <n v="0"/>
    <n v="100"/>
    <n v="0"/>
    <n v="0"/>
  </r>
  <r>
    <x v="128"/>
    <n v="3"/>
    <x v="4"/>
    <n v="7.7"/>
    <n v="9.4798119827558551"/>
    <n v="1059.95"/>
    <n v="0"/>
    <n v="1059.95"/>
    <n v="0"/>
    <n v="1059.95"/>
    <n v="0"/>
    <n v="0"/>
    <n v="100"/>
    <n v="0"/>
    <n v="0"/>
    <n v="100"/>
    <n v="0"/>
    <n v="0"/>
  </r>
  <r>
    <x v="128"/>
    <n v="4"/>
    <x v="4"/>
    <n v="7.7"/>
    <n v="9.4798119827558551"/>
    <n v="1059.95"/>
    <n v="0"/>
    <n v="1059.95"/>
    <n v="0"/>
    <n v="1059.95"/>
    <n v="0"/>
    <n v="0"/>
    <n v="100"/>
    <n v="0"/>
    <n v="0"/>
    <n v="100"/>
    <n v="0"/>
    <n v="0"/>
  </r>
  <r>
    <x v="128"/>
    <n v="5"/>
    <x v="4"/>
    <n v="8.1999999999999993"/>
    <n v="10.095384189428312"/>
    <n v="1359.1499999999999"/>
    <n v="14.553000000000004"/>
    <n v="1373.703"/>
    <n v="0"/>
    <n v="1373.703"/>
    <n v="0"/>
    <n v="0"/>
    <n v="98.940600697530684"/>
    <n v="1.0593993024693114"/>
    <n v="0"/>
    <n v="98.940600697530684"/>
    <n v="1.0593993024693114"/>
    <n v="0"/>
  </r>
  <r>
    <x v="128"/>
    <n v="6"/>
    <x v="4"/>
    <n v="7.7"/>
    <n v="9.4798119827558551"/>
    <n v="1059.95"/>
    <n v="110.67861843782067"/>
    <n v="1170.6286184378207"/>
    <n v="0"/>
    <n v="1170.6286184378207"/>
    <n v="0"/>
    <n v="0"/>
    <n v="90.545368813422741"/>
    <n v="9.4546311865772577"/>
    <n v="0"/>
    <n v="90.545368813422741"/>
    <n v="9.4546311865772577"/>
    <n v="0"/>
  </r>
  <r>
    <x v="128"/>
    <n v="7"/>
    <x v="4"/>
    <n v="7.7"/>
    <n v="9.4798119827558551"/>
    <n v="1059.95"/>
    <n v="274.7068212071498"/>
    <n v="1334.6568212071497"/>
    <n v="0"/>
    <n v="1334.6568212071497"/>
    <n v="0"/>
    <n v="0"/>
    <n v="79.417419006731109"/>
    <n v="20.582580993268909"/>
    <n v="0"/>
    <n v="79.417419006731109"/>
    <n v="20.582580993268909"/>
    <n v="0"/>
  </r>
  <r>
    <x v="128"/>
    <n v="8"/>
    <x v="4"/>
    <n v="7.7"/>
    <n v="9.4798119827558551"/>
    <n v="1059.95"/>
    <n v="411.25975290064207"/>
    <n v="1471.2097529006421"/>
    <n v="0"/>
    <n v="1471.2097529006421"/>
    <n v="0"/>
    <n v="0"/>
    <n v="72.046150993099317"/>
    <n v="27.953849006900676"/>
    <n v="0"/>
    <n v="72.046150993099317"/>
    <n v="27.953849006900676"/>
    <n v="0"/>
  </r>
  <r>
    <x v="128"/>
    <n v="9"/>
    <x v="4"/>
    <n v="6.2"/>
    <n v="7.633095362738481"/>
    <n v="625.6"/>
    <n v="851.71055459601041"/>
    <n v="1477.3105545960104"/>
    <n v="0"/>
    <n v="1477.3105545960104"/>
    <n v="0"/>
    <n v="0"/>
    <n v="42.347223341342634"/>
    <n v="57.652776658657366"/>
    <n v="0"/>
    <n v="42.347223341342634"/>
    <n v="57.652776658657366"/>
    <n v="0"/>
  </r>
  <r>
    <x v="128"/>
    <n v="10"/>
    <x v="4"/>
    <n v="8.1999999999999993"/>
    <n v="10.095384189428312"/>
    <n v="1359.1499999999999"/>
    <n v="1167.8662891514543"/>
    <n v="2527.0162891514542"/>
    <n v="1"/>
    <n v="2000"/>
    <n v="527.0162891514542"/>
    <n v="26.350814457572707"/>
    <n v="53.784773997495215"/>
    <n v="32.042500000000004"/>
    <n v="45.12642363659392"/>
    <n v="41.606685542427286"/>
    <n v="46.215226002504785"/>
    <n v="38.775432376960175"/>
  </r>
  <r>
    <x v="128"/>
    <n v="11"/>
    <x v="4"/>
    <n v="8.6999999999999993"/>
    <n v="10.710956396100771"/>
    <n v="1490.05"/>
    <n v="1393.8553020221991"/>
    <n v="2883.9053020221991"/>
    <n v="1"/>
    <n v="2000"/>
    <n v="883.90530202219907"/>
    <n v="44.195265101109953"/>
    <n v="51.667785310258786"/>
    <n v="25.497500000000002"/>
    <n v="63.414423343645012"/>
    <n v="30.307234898890044"/>
    <n v="48.332214689741214"/>
    <n v="59.320512870185503"/>
  </r>
  <r>
    <x v="128"/>
    <n v="12"/>
    <x v="4"/>
    <n v="8.1999999999999993"/>
    <n v="10.095384189428312"/>
    <n v="1359.1499999999999"/>
    <n v="1381.4494539825791"/>
    <n v="2740.5994539825788"/>
    <n v="1"/>
    <n v="2000"/>
    <n v="740.59945398257878"/>
    <n v="37.02997269912894"/>
    <n v="49.593164664209247"/>
    <n v="32.042500000000018"/>
    <n v="53.610318629285011"/>
    <n v="30.927527300871056"/>
    <n v="50.40683533579076"/>
    <n v="54.489898391095828"/>
  </r>
  <r>
    <x v="128"/>
    <n v="13"/>
    <x v="4"/>
    <n v="7.7"/>
    <n v="9.4798119827558551"/>
    <n v="1059.95"/>
    <n v="1411.4319038841215"/>
    <n v="2471.3819038841216"/>
    <n v="1"/>
    <n v="2000"/>
    <n v="471.38190388412158"/>
    <n v="23.569095194206081"/>
    <n v="42.888960153594255"/>
    <n v="47.002499999999998"/>
    <n v="33.39742445858883"/>
    <n v="29.428404805793924"/>
    <n v="57.111039846405745"/>
    <n v="44.472088672496021"/>
  </r>
  <r>
    <x v="128"/>
    <n v="14"/>
    <x v="4"/>
    <n v="8.1999999999999993"/>
    <n v="10.095384189428312"/>
    <n v="1359.1499999999999"/>
    <n v="1258.8766176338681"/>
    <n v="2618.0266176338682"/>
    <n v="1"/>
    <n v="2000"/>
    <n v="618.02661763386823"/>
    <n v="30.901330881693411"/>
    <n v="51.915056586719444"/>
    <n v="32.042499999999997"/>
    <n v="49.093502014159675"/>
    <n v="37.056169118306585"/>
    <n v="48.084943413280548"/>
    <n v="45.471553370405644"/>
  </r>
  <r>
    <x v="128"/>
    <n v="15"/>
    <x v="4"/>
    <n v="6.7"/>
    <n v="8.248667569410939"/>
    <n v="761.6"/>
    <n v="1013.8368757166835"/>
    <n v="1775.4368757166835"/>
    <n v="0"/>
    <n v="1775.4368757166835"/>
    <n v="0"/>
    <n v="0"/>
    <n v="42.896484263489683"/>
    <n v="57.10351573651031"/>
    <n v="0"/>
    <n v="42.896484263489683"/>
    <n v="57.10351573651031"/>
    <n v="0"/>
  </r>
  <r>
    <x v="128"/>
    <n v="16"/>
    <x v="4"/>
    <n v="6.7"/>
    <n v="8.248667569410939"/>
    <n v="761.6"/>
    <n v="708.12295893189514"/>
    <n v="1469.7229589318952"/>
    <n v="0"/>
    <n v="1469.7229589318952"/>
    <n v="0"/>
    <n v="0"/>
    <n v="51.819289844494534"/>
    <n v="48.180710155505473"/>
    <n v="0"/>
    <n v="51.819289844494534"/>
    <n v="48.180710155505473"/>
    <n v="0"/>
  </r>
  <r>
    <x v="128"/>
    <n v="17"/>
    <x v="4"/>
    <n v="6.2"/>
    <n v="7.633095362738481"/>
    <n v="625.6"/>
    <n v="405.27900477664195"/>
    <n v="1030.879004776642"/>
    <n v="0"/>
    <n v="1030.879004776642"/>
    <n v="0"/>
    <n v="0"/>
    <n v="60.686074418165816"/>
    <n v="39.313925581834191"/>
    <n v="0"/>
    <n v="60.686074418165816"/>
    <n v="39.313925581834191"/>
    <n v="0"/>
  </r>
  <r>
    <x v="128"/>
    <n v="18"/>
    <x v="4"/>
    <n v="6.7"/>
    <n v="8.248667569410939"/>
    <n v="761.6"/>
    <n v="176.11807981884854"/>
    <n v="937.71807981884854"/>
    <n v="0"/>
    <n v="937.71807981884854"/>
    <n v="0"/>
    <n v="0"/>
    <n v="81.218440423706923"/>
    <n v="18.78155957629308"/>
    <n v="0"/>
    <n v="81.218440423706923"/>
    <n v="18.78155957629308"/>
    <n v="0"/>
  </r>
  <r>
    <x v="128"/>
    <n v="19"/>
    <x v="4"/>
    <n v="5.0999999999999996"/>
    <n v="6.2788365080590731"/>
    <n v="312.8"/>
    <n v="46.305000000000007"/>
    <n v="359.10500000000002"/>
    <n v="0"/>
    <n v="359.10500000000002"/>
    <n v="0"/>
    <n v="0"/>
    <n v="87.105442697818177"/>
    <n v="12.894557302181815"/>
    <n v="0"/>
    <n v="87.105442697818177"/>
    <n v="12.894557302181815"/>
    <n v="0"/>
  </r>
  <r>
    <x v="128"/>
    <n v="20"/>
    <x v="4"/>
    <n v="4.0999999999999996"/>
    <n v="5.0476920947141561"/>
    <n v="173.4"/>
    <n v="2.6460000000000004"/>
    <n v="176.04599999999999"/>
    <n v="0"/>
    <n v="176.04599999999999"/>
    <n v="0"/>
    <n v="0"/>
    <n v="98.496983742885391"/>
    <n v="1.5030162571146179"/>
    <n v="0"/>
    <n v="98.496983742885391"/>
    <n v="1.5030162571146179"/>
    <n v="0"/>
  </r>
  <r>
    <x v="128"/>
    <n v="21"/>
    <x v="4"/>
    <n v="5.0999999999999996"/>
    <n v="6.2788365080590731"/>
    <n v="312.8"/>
    <n v="0"/>
    <n v="312.8"/>
    <n v="0"/>
    <n v="312.8"/>
    <n v="0"/>
    <n v="0"/>
    <n v="100"/>
    <n v="0"/>
    <n v="0"/>
    <n v="100"/>
    <n v="0"/>
    <n v="0"/>
  </r>
  <r>
    <x v="128"/>
    <n v="22"/>
    <x v="4"/>
    <n v="3.6"/>
    <n v="4.432119888041699"/>
    <n v="75.649999999999991"/>
    <n v="0"/>
    <n v="75.649999999999991"/>
    <n v="0"/>
    <n v="75.649999999999991"/>
    <n v="0"/>
    <n v="0"/>
    <n v="100"/>
    <n v="0"/>
    <n v="0"/>
    <n v="100"/>
    <n v="0"/>
    <n v="0"/>
  </r>
  <r>
    <x v="128"/>
    <n v="23"/>
    <x v="4"/>
    <n v="5.0999999999999996"/>
    <n v="6.2788365080590731"/>
    <n v="312.8"/>
    <n v="0"/>
    <n v="312.8"/>
    <n v="0"/>
    <n v="312.8"/>
    <n v="0"/>
    <n v="0"/>
    <n v="100"/>
    <n v="0"/>
    <n v="0"/>
    <n v="100"/>
    <n v="0"/>
    <n v="0"/>
  </r>
  <r>
    <x v="128"/>
    <n v="24"/>
    <x v="4"/>
    <n v="4.0999999999999996"/>
    <n v="5.0476920947141561"/>
    <n v="173.4"/>
    <n v="0"/>
    <n v="173.4"/>
    <n v="0"/>
    <n v="173.4"/>
    <n v="0"/>
    <n v="0"/>
    <n v="100"/>
    <n v="0"/>
    <n v="0"/>
    <n v="100"/>
    <n v="0"/>
    <n v="0"/>
  </r>
  <r>
    <x v="129"/>
    <n v="1"/>
    <x v="4"/>
    <n v="1"/>
    <n v="1.2311444133449163"/>
    <n v="0"/>
    <n v="0"/>
    <n v="0"/>
    <n v="0"/>
    <n v="0"/>
    <n v="0"/>
    <n v="0"/>
    <n v="0"/>
    <n v="0"/>
    <n v="0"/>
    <n v="0"/>
    <n v="0"/>
    <n v="0"/>
  </r>
  <r>
    <x v="129"/>
    <n v="2"/>
    <x v="4"/>
    <n v="1.5"/>
    <n v="1.8467166200173746"/>
    <n v="0"/>
    <n v="0"/>
    <n v="0"/>
    <n v="0"/>
    <n v="0"/>
    <n v="0"/>
    <n v="0"/>
    <n v="0"/>
    <n v="0"/>
    <n v="0"/>
    <n v="0"/>
    <n v="0"/>
    <n v="0"/>
  </r>
  <r>
    <x v="129"/>
    <n v="3"/>
    <x v="4"/>
    <n v="4.0999999999999996"/>
    <n v="5.0476920947141561"/>
    <n v="173.4"/>
    <n v="0"/>
    <n v="173.4"/>
    <n v="0"/>
    <n v="173.4"/>
    <n v="0"/>
    <n v="0"/>
    <n v="100"/>
    <n v="0"/>
    <n v="0"/>
    <n v="100"/>
    <n v="0"/>
    <n v="0"/>
  </r>
  <r>
    <x v="129"/>
    <n v="4"/>
    <x v="4"/>
    <n v="4.0999999999999996"/>
    <n v="5.0476920947141561"/>
    <n v="173.4"/>
    <n v="0"/>
    <n v="173.4"/>
    <n v="0"/>
    <n v="173.4"/>
    <n v="0"/>
    <n v="0"/>
    <n v="100"/>
    <n v="0"/>
    <n v="0"/>
    <n v="100"/>
    <n v="0"/>
    <n v="0"/>
  </r>
  <r>
    <x v="129"/>
    <n v="5"/>
    <x v="4"/>
    <n v="3.1"/>
    <n v="3.8165476813692405"/>
    <n v="0"/>
    <n v="15.876000000000001"/>
    <n v="15.876000000000001"/>
    <n v="0"/>
    <n v="15.876000000000001"/>
    <n v="0"/>
    <n v="0"/>
    <n v="0"/>
    <n v="100"/>
    <n v="0"/>
    <n v="0"/>
    <n v="100"/>
    <n v="0"/>
  </r>
  <r>
    <x v="129"/>
    <n v="6"/>
    <x v="4"/>
    <n v="3.1"/>
    <n v="3.8165476813692405"/>
    <n v="0"/>
    <n v="116.9998088035923"/>
    <n v="116.9998088035923"/>
    <n v="0"/>
    <n v="116.9998088035923"/>
    <n v="0"/>
    <n v="0"/>
    <n v="0"/>
    <n v="100"/>
    <n v="0"/>
    <n v="0"/>
    <n v="100"/>
    <n v="0"/>
  </r>
  <r>
    <x v="129"/>
    <n v="7"/>
    <x v="4"/>
    <n v="5.7"/>
    <n v="7.0175231560660229"/>
    <n v="504.9"/>
    <n v="344.18335257491782"/>
    <n v="849.08335257491785"/>
    <n v="0"/>
    <n v="849.08335257491785"/>
    <n v="0"/>
    <n v="0"/>
    <n v="59.464126633604053"/>
    <n v="40.535873366395933"/>
    <n v="0"/>
    <n v="59.464126633604053"/>
    <n v="40.535873366395933"/>
    <n v="0"/>
  </r>
  <r>
    <x v="129"/>
    <n v="8"/>
    <x v="4"/>
    <n v="6.2"/>
    <n v="7.633095362738481"/>
    <n v="625.6"/>
    <n v="675.06620401452074"/>
    <n v="1300.6662040145206"/>
    <n v="0"/>
    <n v="1300.6662040145206"/>
    <n v="0"/>
    <n v="0"/>
    <n v="48.098428180041793"/>
    <n v="51.901571819958214"/>
    <n v="0"/>
    <n v="48.098428180041793"/>
    <n v="51.901571819958214"/>
    <n v="0"/>
  </r>
  <r>
    <x v="129"/>
    <n v="9"/>
    <x v="4"/>
    <n v="7.2"/>
    <n v="8.864239776083398"/>
    <n v="908.65"/>
    <n v="864.67308617608523"/>
    <n v="1773.3230861760853"/>
    <n v="0"/>
    <n v="1773.3230861760853"/>
    <n v="0"/>
    <n v="0"/>
    <n v="51.239957742803213"/>
    <n v="48.76004225719678"/>
    <n v="0"/>
    <n v="51.239957742803213"/>
    <n v="48.76004225719678"/>
    <n v="0"/>
  </r>
  <r>
    <x v="129"/>
    <n v="10"/>
    <x v="4"/>
    <n v="6.7"/>
    <n v="8.248667569410939"/>
    <n v="761.6"/>
    <n v="1222.3302433900762"/>
    <n v="1983.9302433900762"/>
    <n v="0"/>
    <n v="1983.9302433900762"/>
    <n v="0"/>
    <n v="0"/>
    <n v="38.38844649591119"/>
    <n v="61.61155350408881"/>
    <n v="0"/>
    <n v="38.38844649591119"/>
    <n v="61.61155350408881"/>
    <n v="0"/>
  </r>
  <r>
    <x v="129"/>
    <n v="11"/>
    <x v="4"/>
    <n v="5.0999999999999996"/>
    <n v="6.2788365080590731"/>
    <n v="312.8"/>
    <n v="1070.9092935749602"/>
    <n v="1383.7092935749602"/>
    <n v="0"/>
    <n v="1383.7092935749602"/>
    <n v="0"/>
    <n v="0"/>
    <n v="22.605904394256683"/>
    <n v="77.394095605743317"/>
    <n v="0"/>
    <n v="22.605904394256683"/>
    <n v="77.394095605743317"/>
    <n v="0"/>
  </r>
  <r>
    <x v="129"/>
    <n v="12"/>
    <x v="4"/>
    <n v="5.7"/>
    <n v="7.0175231560660229"/>
    <n v="504.9"/>
    <n v="1354.0807544103759"/>
    <n v="1858.980754410376"/>
    <n v="0"/>
    <n v="1858.980754410376"/>
    <n v="0"/>
    <n v="0"/>
    <n v="27.160044492238011"/>
    <n v="72.839955507761971"/>
    <n v="0"/>
    <n v="27.160044492238011"/>
    <n v="72.839955507761971"/>
    <n v="0"/>
  </r>
  <r>
    <x v="129"/>
    <n v="13"/>
    <x v="4"/>
    <n v="6.2"/>
    <n v="7.633095362738481"/>
    <n v="625.6"/>
    <n v="1386.0287271561533"/>
    <n v="2011.6287271561532"/>
    <n v="1"/>
    <n v="2000"/>
    <n v="11.628727156153218"/>
    <n v="0.5814363578076609"/>
    <n v="31.099178071711719"/>
    <n v="68.72"/>
    <n v="0.83899611373950234"/>
    <n v="30.69856364219234"/>
    <n v="68.900821928288281"/>
    <n v="1.8588118855743634"/>
  </r>
  <r>
    <x v="129"/>
    <n v="14"/>
    <x v="4"/>
    <n v="4.5999999999999996"/>
    <n v="5.6632643013866142"/>
    <n v="237.15"/>
    <n v="1237.2335752590725"/>
    <n v="1474.3835752590726"/>
    <n v="0"/>
    <n v="1474.3835752590726"/>
    <n v="0"/>
    <n v="0"/>
    <n v="16.084688135401194"/>
    <n v="83.915311864598792"/>
    <n v="0"/>
    <n v="16.084688135401194"/>
    <n v="83.915311864598792"/>
    <n v="0"/>
  </r>
  <r>
    <x v="129"/>
    <n v="15"/>
    <x v="4"/>
    <n v="5.4"/>
    <n v="6.6481798320625485"/>
    <n v="399.5"/>
    <n v="1007.8480201406418"/>
    <n v="1407.3480201406419"/>
    <n v="0"/>
    <n v="1407.3480201406419"/>
    <n v="0"/>
    <n v="0"/>
    <n v="28.386724128128332"/>
    <n v="71.613275871871664"/>
    <n v="0"/>
    <n v="28.386724128128332"/>
    <n v="71.613275871871664"/>
    <n v="0"/>
  </r>
  <r>
    <x v="129"/>
    <n v="16"/>
    <x v="4"/>
    <n v="6.2"/>
    <n v="7.633095362738481"/>
    <n v="625.6"/>
    <n v="710.97719676111535"/>
    <n v="1336.5771967611154"/>
    <n v="0"/>
    <n v="1336.5771967611154"/>
    <n v="0"/>
    <n v="0"/>
    <n v="46.806125490992692"/>
    <n v="53.193874509007301"/>
    <n v="0"/>
    <n v="46.806125490992692"/>
    <n v="53.193874509007301"/>
    <n v="0"/>
  </r>
  <r>
    <x v="129"/>
    <n v="17"/>
    <x v="4"/>
    <n v="5.9"/>
    <n v="7.2637520387350065"/>
    <n v="504.9"/>
    <n v="408.89252797204927"/>
    <n v="913.79252797204924"/>
    <n v="0"/>
    <n v="913.79252797204924"/>
    <n v="0"/>
    <n v="0"/>
    <n v="55.253242343807351"/>
    <n v="44.746757656192642"/>
    <n v="0"/>
    <n v="55.253242343807351"/>
    <n v="44.746757656192642"/>
    <n v="0"/>
  </r>
  <r>
    <x v="129"/>
    <n v="18"/>
    <x v="4"/>
    <n v="5.7"/>
    <n v="7.0175231560660229"/>
    <n v="504.9"/>
    <n v="167.68248285790821"/>
    <n v="672.58248285790819"/>
    <n v="0"/>
    <n v="672.58248285790819"/>
    <n v="0"/>
    <n v="0"/>
    <n v="75.068859637051631"/>
    <n v="24.931140362948366"/>
    <n v="0"/>
    <n v="75.068859637051631"/>
    <n v="24.931140362948366"/>
    <n v="0"/>
  </r>
  <r>
    <x v="129"/>
    <n v="19"/>
    <x v="4"/>
    <n v="5.0999999999999996"/>
    <n v="6.2788365080590731"/>
    <n v="312.8"/>
    <n v="59.535000000000011"/>
    <n v="372.33500000000004"/>
    <n v="0"/>
    <n v="372.33500000000004"/>
    <n v="0"/>
    <n v="0"/>
    <n v="84.010367008204966"/>
    <n v="15.989632991795025"/>
    <n v="0"/>
    <n v="84.010367008204966"/>
    <n v="15.989632991795025"/>
    <n v="0"/>
  </r>
  <r>
    <x v="129"/>
    <n v="20"/>
    <x v="4"/>
    <n v="2.6"/>
    <n v="3.2009754746967825"/>
    <n v="0"/>
    <n v="5.2920000000000007"/>
    <n v="5.2920000000000007"/>
    <n v="0"/>
    <n v="5.2920000000000007"/>
    <n v="0"/>
    <n v="0"/>
    <n v="0"/>
    <n v="100"/>
    <n v="0"/>
    <n v="0"/>
    <n v="100"/>
    <n v="0"/>
  </r>
  <r>
    <x v="129"/>
    <n v="21"/>
    <x v="4"/>
    <n v="3.1"/>
    <n v="3.8165476813692405"/>
    <n v="0"/>
    <n v="0"/>
    <n v="0"/>
    <n v="0"/>
    <n v="0"/>
    <n v="0"/>
    <n v="0"/>
    <n v="0"/>
    <n v="0"/>
    <n v="0"/>
    <n v="0"/>
    <n v="0"/>
    <n v="0"/>
  </r>
  <r>
    <x v="129"/>
    <n v="22"/>
    <x v="4"/>
    <n v="3.6"/>
    <n v="4.432119888041699"/>
    <n v="75.649999999999991"/>
    <n v="0"/>
    <n v="75.649999999999991"/>
    <n v="0"/>
    <n v="75.649999999999991"/>
    <n v="0"/>
    <n v="0"/>
    <n v="100"/>
    <n v="0"/>
    <n v="0"/>
    <n v="100"/>
    <n v="0"/>
    <n v="0"/>
  </r>
  <r>
    <x v="129"/>
    <n v="23"/>
    <x v="4"/>
    <n v="3.1"/>
    <n v="3.8165476813692405"/>
    <n v="0"/>
    <n v="0"/>
    <n v="0"/>
    <n v="0"/>
    <n v="0"/>
    <n v="0"/>
    <n v="0"/>
    <n v="0"/>
    <n v="0"/>
    <n v="0"/>
    <n v="0"/>
    <n v="0"/>
    <n v="0"/>
  </r>
  <r>
    <x v="129"/>
    <n v="24"/>
    <x v="4"/>
    <n v="4.5999999999999996"/>
    <n v="5.6632643013866142"/>
    <n v="237.15"/>
    <n v="0"/>
    <n v="237.15"/>
    <n v="0"/>
    <n v="237.15"/>
    <n v="0"/>
    <n v="0"/>
    <n v="100"/>
    <n v="0"/>
    <n v="0"/>
    <n v="100"/>
    <n v="0"/>
    <n v="0"/>
  </r>
  <r>
    <x v="130"/>
    <n v="1"/>
    <x v="4"/>
    <n v="3.6"/>
    <n v="4.432119888041699"/>
    <n v="75.649999999999991"/>
    <n v="0"/>
    <n v="75.649999999999991"/>
    <n v="0"/>
    <n v="75.649999999999991"/>
    <n v="0"/>
    <n v="0"/>
    <n v="100"/>
    <n v="0"/>
    <n v="0"/>
    <n v="100"/>
    <n v="0"/>
    <n v="0"/>
  </r>
  <r>
    <x v="130"/>
    <n v="2"/>
    <x v="4"/>
    <n v="5.0999999999999996"/>
    <n v="6.2788365080590731"/>
    <n v="312.8"/>
    <n v="0"/>
    <n v="312.8"/>
    <n v="0"/>
    <n v="312.8"/>
    <n v="0"/>
    <n v="0"/>
    <n v="100"/>
    <n v="0"/>
    <n v="0"/>
    <n v="100"/>
    <n v="0"/>
    <n v="0"/>
  </r>
  <r>
    <x v="130"/>
    <n v="3"/>
    <x v="4"/>
    <n v="6.2"/>
    <n v="7.633095362738481"/>
    <n v="625.6"/>
    <n v="0"/>
    <n v="625.6"/>
    <n v="0"/>
    <n v="625.6"/>
    <n v="0"/>
    <n v="0"/>
    <n v="100"/>
    <n v="0"/>
    <n v="0"/>
    <n v="100"/>
    <n v="0"/>
    <n v="0"/>
  </r>
  <r>
    <x v="130"/>
    <n v="4"/>
    <x v="4"/>
    <n v="7.7"/>
    <n v="9.4798119827558551"/>
    <n v="1059.95"/>
    <n v="0"/>
    <n v="1059.95"/>
    <n v="0"/>
    <n v="1059.95"/>
    <n v="0"/>
    <n v="0"/>
    <n v="100"/>
    <n v="0"/>
    <n v="0"/>
    <n v="100"/>
    <n v="0"/>
    <n v="0"/>
  </r>
  <r>
    <x v="130"/>
    <n v="5"/>
    <x v="4"/>
    <n v="6.2"/>
    <n v="7.633095362738481"/>
    <n v="625.6"/>
    <n v="9.261000000000001"/>
    <n v="634.86099999999999"/>
    <n v="0"/>
    <n v="634.86099999999999"/>
    <n v="0"/>
    <n v="0"/>
    <n v="98.541255487421665"/>
    <n v="1.458744512578344"/>
    <n v="0"/>
    <n v="98.541255487421665"/>
    <n v="1.458744512578344"/>
    <n v="0"/>
  </r>
  <r>
    <x v="130"/>
    <n v="6"/>
    <x v="4"/>
    <n v="6.2"/>
    <n v="7.633095362738481"/>
    <n v="625.6"/>
    <n v="117.10409059709289"/>
    <n v="742.70409059709289"/>
    <n v="0"/>
    <n v="742.70409059709289"/>
    <n v="0"/>
    <n v="0"/>
    <n v="84.232739245727373"/>
    <n v="15.767260754272632"/>
    <n v="0"/>
    <n v="84.232739245727373"/>
    <n v="15.767260754272632"/>
    <n v="0"/>
  </r>
  <r>
    <x v="130"/>
    <n v="7"/>
    <x v="4"/>
    <n v="6.7"/>
    <n v="8.248667569410939"/>
    <n v="761.6"/>
    <n v="178.34318084148373"/>
    <n v="939.94318084148381"/>
    <n v="0"/>
    <n v="939.94318084148381"/>
    <n v="0"/>
    <n v="0"/>
    <n v="81.026174296852489"/>
    <n v="18.973825703147508"/>
    <n v="0"/>
    <n v="81.026174296852489"/>
    <n v="18.973825703147508"/>
    <n v="0"/>
  </r>
  <r>
    <x v="130"/>
    <n v="8"/>
    <x v="4"/>
    <n v="6.2"/>
    <n v="7.633095362738481"/>
    <n v="625.6"/>
    <n v="583.00754452051945"/>
    <n v="1208.6075445205195"/>
    <n v="0"/>
    <n v="1208.6075445205195"/>
    <n v="0"/>
    <n v="0"/>
    <n v="51.762046566421937"/>
    <n v="48.237953433578063"/>
    <n v="0"/>
    <n v="51.762046566421937"/>
    <n v="48.237953433578063"/>
    <n v="0"/>
  </r>
  <r>
    <x v="130"/>
    <n v="9"/>
    <x v="4"/>
    <n v="6.7"/>
    <n v="8.248667569410939"/>
    <n v="761.6"/>
    <n v="872.52572018171384"/>
    <n v="1634.1257201817139"/>
    <n v="0"/>
    <n v="1634.1257201817139"/>
    <n v="0"/>
    <n v="0"/>
    <n v="46.605961254640221"/>
    <n v="53.394038745359786"/>
    <n v="0"/>
    <n v="46.605961254640221"/>
    <n v="53.394038745359786"/>
    <n v="0"/>
  </r>
  <r>
    <x v="130"/>
    <n v="10"/>
    <x v="4"/>
    <n v="7.2"/>
    <n v="8.864239776083398"/>
    <n v="908.65"/>
    <n v="1170.2991444322165"/>
    <n v="2078.9491444322166"/>
    <n v="1"/>
    <n v="2000"/>
    <n v="78.949144432216599"/>
    <n v="3.9474572216108297"/>
    <n v="43.707177851537203"/>
    <n v="54.567499999999988"/>
    <n v="6.7460652951702906"/>
    <n v="41.485042778389172"/>
    <n v="56.292822148462797"/>
    <n v="8.6886198681798934"/>
  </r>
  <r>
    <x v="130"/>
    <n v="11"/>
    <x v="4"/>
    <n v="7.7"/>
    <n v="9.4798119827558551"/>
    <n v="1059.95"/>
    <n v="1397.9506669130349"/>
    <n v="2457.9006669130349"/>
    <n v="1"/>
    <n v="2000"/>
    <n v="457.90066691303491"/>
    <n v="22.895033345651747"/>
    <n v="43.124200024374012"/>
    <n v="47.002499999999998"/>
    <n v="32.755137770646414"/>
    <n v="30.102466654348259"/>
    <n v="56.875799975625988"/>
    <n v="43.200213869808472"/>
  </r>
  <r>
    <x v="130"/>
    <n v="12"/>
    <x v="4"/>
    <n v="7.2"/>
    <n v="8.864239776083398"/>
    <n v="908.65"/>
    <n v="1458.9737938359333"/>
    <n v="2367.6237938359332"/>
    <n v="1"/>
    <n v="2000"/>
    <n v="367.62379383593316"/>
    <n v="18.381189691796656"/>
    <n v="38.378141086673239"/>
    <n v="54.567500000000003"/>
    <n v="25.197422694576083"/>
    <n v="27.051310308203341"/>
    <n v="61.621858913326768"/>
    <n v="40.458239568143192"/>
  </r>
  <r>
    <x v="130"/>
    <n v="13"/>
    <x v="4"/>
    <n v="7.2"/>
    <n v="8.864239776083398"/>
    <n v="908.65"/>
    <n v="1418.126134092915"/>
    <n v="2326.7761340929151"/>
    <n v="1"/>
    <n v="2000"/>
    <n v="326.77613409291507"/>
    <n v="16.338806704645751"/>
    <n v="39.051887574660626"/>
    <n v="54.567499999999988"/>
    <n v="23.042811653840154"/>
    <n v="29.093693295354246"/>
    <n v="60.948112425339374"/>
    <n v="35.962816716328078"/>
  </r>
  <r>
    <x v="130"/>
    <n v="14"/>
    <x v="4"/>
    <n v="7.2"/>
    <n v="8.864239776083398"/>
    <n v="908.65"/>
    <n v="1262.9432484182369"/>
    <n v="2171.5932484182367"/>
    <n v="1"/>
    <n v="2000"/>
    <n v="171.59324841823673"/>
    <n v="8.579662420911836"/>
    <n v="41.842550425216601"/>
    <n v="54.567500000000003"/>
    <n v="13.586774277715749"/>
    <n v="36.85283757908816"/>
    <n v="58.157449574783406"/>
    <n v="18.884416267895972"/>
  </r>
  <r>
    <x v="130"/>
    <n v="15"/>
    <x v="4"/>
    <n v="7.2"/>
    <n v="8.864239776083398"/>
    <n v="908.65"/>
    <n v="1019.0055923005356"/>
    <n v="1927.6555923005355"/>
    <n v="0"/>
    <n v="1927.6555923005355"/>
    <n v="0"/>
    <n v="0"/>
    <n v="47.137569783178094"/>
    <n v="52.862430216821906"/>
    <n v="0"/>
    <n v="47.137569783178094"/>
    <n v="52.862430216821906"/>
    <n v="0"/>
  </r>
  <r>
    <x v="130"/>
    <n v="16"/>
    <x v="4"/>
    <n v="6.2"/>
    <n v="7.633095362738481"/>
    <n v="625.6"/>
    <n v="714.82411370511738"/>
    <n v="1340.4241137051174"/>
    <n v="0"/>
    <n v="1340.4241137051174"/>
    <n v="0"/>
    <n v="0"/>
    <n v="46.671795411883124"/>
    <n v="53.328204588116876"/>
    <n v="0"/>
    <n v="46.671795411883124"/>
    <n v="53.328204588116876"/>
    <n v="0"/>
  </r>
  <r>
    <x v="130"/>
    <n v="17"/>
    <x v="4"/>
    <n v="6.7"/>
    <n v="8.248667569410939"/>
    <n v="761.6"/>
    <n v="412.76952659698128"/>
    <n v="1174.3695265969814"/>
    <n v="0"/>
    <n v="1174.3695265969814"/>
    <n v="0"/>
    <n v="0"/>
    <n v="64.851819018747833"/>
    <n v="35.148180981252167"/>
    <n v="0"/>
    <n v="64.851819018747833"/>
    <n v="35.148180981252167"/>
    <n v="0"/>
  </r>
  <r>
    <x v="130"/>
    <n v="18"/>
    <x v="4"/>
    <n v="3.6"/>
    <n v="4.432119888041699"/>
    <n v="75.649999999999991"/>
    <n v="170.310919832667"/>
    <n v="245.960919832667"/>
    <n v="0"/>
    <n v="245.960919832667"/>
    <n v="0"/>
    <n v="0"/>
    <n v="30.756918640354115"/>
    <n v="69.243081359645885"/>
    <n v="0"/>
    <n v="30.756918640354115"/>
    <n v="69.243081359645885"/>
    <n v="0"/>
  </r>
  <r>
    <x v="130"/>
    <n v="19"/>
    <x v="4"/>
    <n v="6.2"/>
    <n v="7.633095362738481"/>
    <n v="625.6"/>
    <n v="64.827000000000012"/>
    <n v="690.42700000000002"/>
    <n v="0"/>
    <n v="690.42700000000002"/>
    <n v="0"/>
    <n v="0"/>
    <n v="90.610593154670951"/>
    <n v="9.3894068453290522"/>
    <n v="0"/>
    <n v="90.610593154670951"/>
    <n v="9.3894068453290522"/>
    <n v="0"/>
  </r>
  <r>
    <x v="130"/>
    <n v="20"/>
    <x v="4"/>
    <n v="5.7"/>
    <n v="7.0175231560660229"/>
    <n v="504.9"/>
    <n v="5.2920000000000007"/>
    <n v="510.19199999999995"/>
    <n v="0"/>
    <n v="510.19199999999995"/>
    <n v="0"/>
    <n v="0"/>
    <n v="98.962743437764615"/>
    <n v="1.037256562235394"/>
    <n v="0"/>
    <n v="98.962743437764615"/>
    <n v="1.037256562235394"/>
    <n v="0"/>
  </r>
  <r>
    <x v="130"/>
    <n v="21"/>
    <x v="4"/>
    <n v="4.0999999999999996"/>
    <n v="5.0476920947141561"/>
    <n v="173.4"/>
    <n v="0"/>
    <n v="173.4"/>
    <n v="0"/>
    <n v="173.4"/>
    <n v="0"/>
    <n v="0"/>
    <n v="100"/>
    <n v="0"/>
    <n v="0"/>
    <n v="100"/>
    <n v="0"/>
    <n v="0"/>
  </r>
  <r>
    <x v="130"/>
    <n v="22"/>
    <x v="4"/>
    <n v="4.5999999999999996"/>
    <n v="5.6632643013866142"/>
    <n v="237.15"/>
    <n v="0"/>
    <n v="237.15"/>
    <n v="0"/>
    <n v="237.15"/>
    <n v="0"/>
    <n v="0"/>
    <n v="100"/>
    <n v="0"/>
    <n v="0"/>
    <n v="100"/>
    <n v="0"/>
    <n v="0"/>
  </r>
  <r>
    <x v="130"/>
    <n v="23"/>
    <x v="4"/>
    <n v="5.0999999999999996"/>
    <n v="6.2788365080590731"/>
    <n v="312.8"/>
    <n v="0"/>
    <n v="312.8"/>
    <n v="0"/>
    <n v="312.8"/>
    <n v="0"/>
    <n v="0"/>
    <n v="100"/>
    <n v="0"/>
    <n v="0"/>
    <n v="100"/>
    <n v="0"/>
    <n v="0"/>
  </r>
  <r>
    <x v="130"/>
    <n v="24"/>
    <x v="4"/>
    <n v="4.0999999999999996"/>
    <n v="5.0476920947141561"/>
    <n v="173.4"/>
    <n v="0"/>
    <n v="173.4"/>
    <n v="0"/>
    <n v="173.4"/>
    <n v="0"/>
    <n v="0"/>
    <n v="100"/>
    <n v="0"/>
    <n v="0"/>
    <n v="100"/>
    <n v="0"/>
    <n v="0"/>
  </r>
  <r>
    <x v="131"/>
    <n v="1"/>
    <x v="4"/>
    <n v="7.2"/>
    <n v="8.864239776083398"/>
    <n v="908.65"/>
    <n v="0"/>
    <n v="908.65"/>
    <n v="0"/>
    <n v="908.65"/>
    <n v="0"/>
    <n v="0"/>
    <n v="100"/>
    <n v="0"/>
    <n v="0"/>
    <n v="100"/>
    <n v="0"/>
    <n v="0"/>
  </r>
  <r>
    <x v="131"/>
    <n v="2"/>
    <x v="4"/>
    <n v="2.1"/>
    <n v="2.5854032680243244"/>
    <n v="0"/>
    <n v="0"/>
    <n v="0"/>
    <n v="0"/>
    <n v="0"/>
    <n v="0"/>
    <n v="0"/>
    <n v="0"/>
    <n v="0"/>
    <n v="0"/>
    <n v="0"/>
    <n v="0"/>
    <n v="0"/>
  </r>
  <r>
    <x v="131"/>
    <n v="3"/>
    <x v="4"/>
    <n v="3.6"/>
    <n v="4.432119888041699"/>
    <n v="75.649999999999991"/>
    <n v="0"/>
    <n v="75.649999999999991"/>
    <n v="0"/>
    <n v="75.649999999999991"/>
    <n v="0"/>
    <n v="0"/>
    <n v="100"/>
    <n v="0"/>
    <n v="0"/>
    <n v="100"/>
    <n v="0"/>
    <n v="0"/>
  </r>
  <r>
    <x v="131"/>
    <n v="4"/>
    <x v="4"/>
    <n v="3.6"/>
    <n v="4.432119888041699"/>
    <n v="75.649999999999991"/>
    <n v="0"/>
    <n v="75.649999999999991"/>
    <n v="0"/>
    <n v="75.649999999999991"/>
    <n v="0"/>
    <n v="0"/>
    <n v="100"/>
    <n v="0"/>
    <n v="0"/>
    <n v="100"/>
    <n v="0"/>
    <n v="0"/>
  </r>
  <r>
    <x v="131"/>
    <n v="5"/>
    <x v="4"/>
    <n v="5.0999999999999996"/>
    <n v="6.2788365080590731"/>
    <n v="312.8"/>
    <n v="18.522000000000002"/>
    <n v="331.322"/>
    <n v="0"/>
    <n v="331.322"/>
    <n v="0"/>
    <n v="0"/>
    <n v="94.409667936327807"/>
    <n v="5.5903320636721983"/>
    <n v="0"/>
    <n v="94.409667936327807"/>
    <n v="5.5903320636721983"/>
    <n v="0"/>
  </r>
  <r>
    <x v="131"/>
    <n v="6"/>
    <x v="4"/>
    <n v="6.7"/>
    <n v="8.248667569410939"/>
    <n v="761.6"/>
    <n v="125.01448169337266"/>
    <n v="886.61448169337268"/>
    <n v="0"/>
    <n v="886.61448169337268"/>
    <n v="0"/>
    <n v="0"/>
    <n v="85.899792494410462"/>
    <n v="14.100207505589532"/>
    <n v="0"/>
    <n v="85.899792494410462"/>
    <n v="14.100207505589532"/>
    <n v="0"/>
  </r>
  <r>
    <x v="131"/>
    <n v="7"/>
    <x v="4"/>
    <n v="4.5999999999999996"/>
    <n v="5.6632643013866142"/>
    <n v="237.15"/>
    <n v="369.52958793322131"/>
    <n v="606.67958793322134"/>
    <n v="0"/>
    <n v="606.67958793322134"/>
    <n v="0"/>
    <n v="0"/>
    <n v="39.089826774607701"/>
    <n v="60.910173225392292"/>
    <n v="0"/>
    <n v="39.089826774607701"/>
    <n v="60.910173225392292"/>
    <n v="0"/>
  </r>
  <r>
    <x v="131"/>
    <n v="8"/>
    <x v="4"/>
    <n v="6.2"/>
    <n v="7.633095362738481"/>
    <n v="625.6"/>
    <n v="690.8462426595562"/>
    <n v="1316.4462426595562"/>
    <n v="0"/>
    <n v="1316.4462426595562"/>
    <n v="0"/>
    <n v="0"/>
    <n v="47.521879718850421"/>
    <n v="52.478120281149579"/>
    <n v="0"/>
    <n v="47.521879718850421"/>
    <n v="52.478120281149579"/>
    <n v="0"/>
  </r>
  <r>
    <x v="131"/>
    <n v="9"/>
    <x v="4"/>
    <n v="5.7"/>
    <n v="7.0175231560660229"/>
    <n v="504.9"/>
    <n v="998.77435971997159"/>
    <n v="1503.6743597199716"/>
    <n v="0"/>
    <n v="1503.6743597199716"/>
    <n v="0"/>
    <n v="0"/>
    <n v="33.577748848096824"/>
    <n v="66.422251151903183"/>
    <n v="0"/>
    <n v="33.577748848096824"/>
    <n v="66.422251151903183"/>
    <n v="0"/>
  </r>
  <r>
    <x v="131"/>
    <n v="10"/>
    <x v="4"/>
    <n v="5.0999999999999996"/>
    <n v="6.2788365080590731"/>
    <n v="312.8"/>
    <n v="1261.0511256022028"/>
    <n v="1573.8511256022027"/>
    <n v="0"/>
    <n v="1573.8511256022027"/>
    <n v="0"/>
    <n v="0"/>
    <n v="19.874815026123475"/>
    <n v="80.125184973876529"/>
    <n v="0"/>
    <n v="19.874815026123475"/>
    <n v="80.125184973876529"/>
    <n v="0"/>
  </r>
  <r>
    <x v="131"/>
    <n v="11"/>
    <x v="4"/>
    <n v="6.2"/>
    <n v="7.633095362738481"/>
    <n v="625.6"/>
    <n v="1409.8653282409143"/>
    <n v="2035.4653282409145"/>
    <n v="1"/>
    <n v="2000"/>
    <n v="35.465328240914459"/>
    <n v="1.7732664120457229"/>
    <n v="30.73498680228834"/>
    <n v="68.72"/>
    <n v="2.5155117677207133"/>
    <n v="29.506733587954276"/>
    <n v="69.265013197711653"/>
    <n v="5.6690102686883721"/>
  </r>
  <r>
    <x v="131"/>
    <n v="12"/>
    <x v="4"/>
    <n v="8.1999999999999993"/>
    <n v="10.095384189428312"/>
    <n v="1359.1499999999999"/>
    <n v="1457.3781453003323"/>
    <n v="2816.5281453003322"/>
    <n v="1"/>
    <n v="2000"/>
    <n v="816.5281453003322"/>
    <n v="40.826407265016613"/>
    <n v="48.256219355303863"/>
    <n v="32.042500000000004"/>
    <n v="56.027198427081146"/>
    <n v="27.13109273498338"/>
    <n v="51.743780644696137"/>
    <n v="60.07638195197972"/>
  </r>
  <r>
    <x v="131"/>
    <n v="13"/>
    <x v="4"/>
    <n v="7.7"/>
    <n v="9.4798119827558551"/>
    <n v="1059.95"/>
    <n v="1404.6116198562943"/>
    <n v="2464.5616198562943"/>
    <n v="1"/>
    <n v="2000"/>
    <n v="464.56161985629433"/>
    <n v="23.228080992814718"/>
    <n v="43.007648559495323"/>
    <n v="47.002499999999998"/>
    <n v="33.07402653438276"/>
    <n v="29.769419007185288"/>
    <n v="56.992351440504684"/>
    <n v="43.828635299428683"/>
  </r>
  <r>
    <x v="131"/>
    <n v="14"/>
    <x v="4"/>
    <n v="8.1999999999999993"/>
    <n v="10.095384189428312"/>
    <n v="1359.1499999999999"/>
    <n v="1249.8190900106317"/>
    <n v="2608.9690900106316"/>
    <n v="1"/>
    <n v="2000"/>
    <n v="608.96909001063159"/>
    <n v="30.448454500531579"/>
    <n v="52.095289484417052"/>
    <n v="32.042500000000004"/>
    <n v="48.724579011307256"/>
    <n v="37.509045499468414"/>
    <n v="47.904710515582941"/>
    <n v="44.805142185235745"/>
  </r>
  <r>
    <x v="131"/>
    <n v="15"/>
    <x v="4"/>
    <n v="7.7"/>
    <n v="9.4798119827558551"/>
    <n v="1059.95"/>
    <n v="900.72522016963774"/>
    <n v="1960.6752201696377"/>
    <n v="0"/>
    <n v="1960.6752201696377"/>
    <n v="0"/>
    <n v="0"/>
    <n v="54.06045780026195"/>
    <n v="45.939542199738057"/>
    <n v="0"/>
    <n v="54.06045780026195"/>
    <n v="45.939542199738057"/>
    <n v="0"/>
  </r>
  <r>
    <x v="131"/>
    <n v="16"/>
    <x v="4"/>
    <n v="8.1999999999999993"/>
    <n v="10.095384189428312"/>
    <n v="1359.1499999999999"/>
    <n v="584.39781374503445"/>
    <n v="1943.5478137450343"/>
    <n v="0"/>
    <n v="1943.5478137450343"/>
    <n v="0"/>
    <n v="0"/>
    <n v="69.931389924544504"/>
    <n v="30.068610075455499"/>
    <n v="0"/>
    <n v="69.931389924544504"/>
    <n v="30.068610075455499"/>
    <n v="0"/>
  </r>
  <r>
    <x v="131"/>
    <n v="17"/>
    <x v="4"/>
    <n v="7.7"/>
    <n v="9.4798119827558551"/>
    <n v="1059.95"/>
    <n v="363.6998827250199"/>
    <n v="1423.64988272502"/>
    <n v="0"/>
    <n v="1423.64988272502"/>
    <n v="0"/>
    <n v="0"/>
    <n v="74.452996685613527"/>
    <n v="25.547003314386469"/>
    <n v="0"/>
    <n v="74.452996685613527"/>
    <n v="25.547003314386469"/>
    <n v="0"/>
  </r>
  <r>
    <x v="131"/>
    <n v="18"/>
    <x v="4"/>
    <n v="8.6999999999999993"/>
    <n v="10.710956396100771"/>
    <n v="1490.05"/>
    <n v="161.72524929701993"/>
    <n v="1651.7752492970199"/>
    <n v="0"/>
    <n v="1651.7752492970199"/>
    <n v="0"/>
    <n v="0"/>
    <n v="90.209003957054762"/>
    <n v="9.7909960429452294"/>
    <n v="0"/>
    <n v="90.209003957054762"/>
    <n v="9.7909960429452294"/>
    <n v="0"/>
  </r>
  <r>
    <x v="131"/>
    <n v="19"/>
    <x v="4"/>
    <n v="8.6999999999999993"/>
    <n v="10.710956396100771"/>
    <n v="1490.05"/>
    <n v="41.013000000000005"/>
    <n v="1531.0629999999999"/>
    <n v="0"/>
    <n v="1531.0629999999999"/>
    <n v="0"/>
    <n v="0"/>
    <n v="97.321272867282403"/>
    <n v="2.6787271327175963"/>
    <n v="0"/>
    <n v="97.321272867282403"/>
    <n v="2.6787271327175963"/>
    <n v="0"/>
  </r>
  <r>
    <x v="131"/>
    <n v="20"/>
    <x v="4"/>
    <n v="7.7"/>
    <n v="9.4798119827558551"/>
    <n v="1059.95"/>
    <n v="3.9690000000000003"/>
    <n v="1063.9190000000001"/>
    <n v="0"/>
    <n v="1063.9190000000001"/>
    <n v="0"/>
    <n v="0"/>
    <n v="99.626945284368446"/>
    <n v="0.37305471563154713"/>
    <n v="0"/>
    <n v="99.626945284368446"/>
    <n v="0.37305471563154713"/>
    <n v="0"/>
  </r>
  <r>
    <x v="131"/>
    <n v="21"/>
    <x v="4"/>
    <n v="8.6999999999999993"/>
    <n v="10.710956396100771"/>
    <n v="1490.05"/>
    <n v="0"/>
    <n v="1490.05"/>
    <n v="0"/>
    <n v="1490.05"/>
    <n v="0"/>
    <n v="0"/>
    <n v="100"/>
    <n v="0"/>
    <n v="0"/>
    <n v="100"/>
    <n v="0"/>
    <n v="0"/>
  </r>
  <r>
    <x v="131"/>
    <n v="22"/>
    <x v="4"/>
    <n v="8.6999999999999993"/>
    <n v="10.710956396100771"/>
    <n v="1490.05"/>
    <n v="0"/>
    <n v="1490.05"/>
    <n v="0"/>
    <n v="1490.05"/>
    <n v="0"/>
    <n v="0"/>
    <n v="100"/>
    <n v="0"/>
    <n v="0"/>
    <n v="100"/>
    <n v="0"/>
    <n v="0"/>
  </r>
  <r>
    <x v="131"/>
    <n v="23"/>
    <x v="4"/>
    <n v="9.3000000000000007"/>
    <n v="11.449643044107722"/>
    <n v="1598.85"/>
    <n v="0"/>
    <n v="1598.85"/>
    <n v="0"/>
    <n v="1598.85"/>
    <n v="0"/>
    <n v="0"/>
    <n v="100"/>
    <n v="0"/>
    <n v="0"/>
    <n v="100"/>
    <n v="0"/>
    <n v="0"/>
  </r>
  <r>
    <x v="131"/>
    <n v="24"/>
    <x v="4"/>
    <n v="8.1999999999999993"/>
    <n v="10.095384189428312"/>
    <n v="1359.1499999999999"/>
    <n v="0"/>
    <n v="1359.1499999999999"/>
    <n v="0"/>
    <n v="1359.1499999999999"/>
    <n v="0"/>
    <n v="0"/>
    <n v="100"/>
    <n v="0"/>
    <n v="0"/>
    <n v="100"/>
    <n v="0"/>
    <n v="0"/>
  </r>
  <r>
    <x v="132"/>
    <n v="1"/>
    <x v="4"/>
    <n v="8.6999999999999993"/>
    <n v="10.710956396100771"/>
    <n v="1490.05"/>
    <n v="0"/>
    <n v="1490.05"/>
    <n v="0"/>
    <n v="1490.05"/>
    <n v="0"/>
    <n v="0"/>
    <n v="100"/>
    <n v="0"/>
    <n v="0"/>
    <n v="100"/>
    <n v="0"/>
    <n v="0"/>
  </r>
  <r>
    <x v="132"/>
    <n v="2"/>
    <x v="4"/>
    <n v="8.1999999999999993"/>
    <n v="10.095384189428312"/>
    <n v="1359.1499999999999"/>
    <n v="0"/>
    <n v="1359.1499999999999"/>
    <n v="0"/>
    <n v="1359.1499999999999"/>
    <n v="0"/>
    <n v="0"/>
    <n v="100"/>
    <n v="0"/>
    <n v="0"/>
    <n v="100"/>
    <n v="0"/>
    <n v="0"/>
  </r>
  <r>
    <x v="132"/>
    <n v="3"/>
    <x v="4"/>
    <n v="7.7"/>
    <n v="9.4798119827558551"/>
    <n v="1059.95"/>
    <n v="0"/>
    <n v="1059.95"/>
    <n v="0"/>
    <n v="1059.95"/>
    <n v="0"/>
    <n v="0"/>
    <n v="100"/>
    <n v="0"/>
    <n v="0"/>
    <n v="100"/>
    <n v="0"/>
    <n v="0"/>
  </r>
  <r>
    <x v="132"/>
    <n v="4"/>
    <x v="4"/>
    <n v="6.7"/>
    <n v="8.248667569410939"/>
    <n v="761.6"/>
    <n v="0"/>
    <n v="761.6"/>
    <n v="0"/>
    <n v="761.6"/>
    <n v="0"/>
    <n v="0"/>
    <n v="100"/>
    <n v="0"/>
    <n v="0"/>
    <n v="100"/>
    <n v="0"/>
    <n v="0"/>
  </r>
  <r>
    <x v="132"/>
    <n v="5"/>
    <x v="4"/>
    <n v="9.3000000000000007"/>
    <n v="11.449643044107722"/>
    <n v="1598.85"/>
    <n v="6.6150000000000011"/>
    <n v="1605.4649999999999"/>
    <n v="0"/>
    <n v="1605.4649999999999"/>
    <n v="0"/>
    <n v="0"/>
    <n v="99.587969840513495"/>
    <n v="0.41203015948650401"/>
    <n v="0"/>
    <n v="99.587969840513495"/>
    <n v="0.41203015948650401"/>
    <n v="0"/>
  </r>
  <r>
    <x v="132"/>
    <n v="6"/>
    <x v="4"/>
    <n v="8.6999999999999993"/>
    <n v="10.710956396100771"/>
    <n v="1490.05"/>
    <n v="44.982000000000006"/>
    <n v="1535.0319999999999"/>
    <n v="0"/>
    <n v="1535.0319999999999"/>
    <n v="0"/>
    <n v="0"/>
    <n v="97.069637636218658"/>
    <n v="2.9303623637813421"/>
    <n v="0"/>
    <n v="97.069637636218658"/>
    <n v="2.9303623637813421"/>
    <n v="0"/>
  </r>
  <r>
    <x v="132"/>
    <n v="7"/>
    <x v="4"/>
    <n v="6.2"/>
    <n v="7.633095362738481"/>
    <n v="625.6"/>
    <n v="113.77800000000002"/>
    <n v="739.37800000000004"/>
    <n v="0"/>
    <n v="739.37800000000004"/>
    <n v="0"/>
    <n v="0"/>
    <n v="84.611660071032674"/>
    <n v="15.388339928967323"/>
    <n v="0"/>
    <n v="84.611660071032674"/>
    <n v="15.388339928967323"/>
    <n v="0"/>
  </r>
  <r>
    <x v="132"/>
    <n v="8"/>
    <x v="4"/>
    <n v="6.7"/>
    <n v="8.248667569410939"/>
    <n v="761.6"/>
    <n v="190.51200000000003"/>
    <n v="952.11200000000008"/>
    <n v="0"/>
    <n v="952.11200000000008"/>
    <n v="0"/>
    <n v="0"/>
    <n v="79.990589342430297"/>
    <n v="20.009410657569699"/>
    <n v="0"/>
    <n v="79.990589342430297"/>
    <n v="20.009410657569699"/>
    <n v="0"/>
  </r>
  <r>
    <x v="132"/>
    <n v="9"/>
    <x v="4"/>
    <n v="6.2"/>
    <n v="7.633095362738481"/>
    <n v="625.6"/>
    <n v="266.41103043977569"/>
    <n v="892.01103043977571"/>
    <n v="0"/>
    <n v="892.01103043977571"/>
    <n v="0"/>
    <n v="0"/>
    <n v="70.133661877652926"/>
    <n v="29.866338122347074"/>
    <n v="0"/>
    <n v="70.133661877652926"/>
    <n v="29.866338122347074"/>
    <n v="0"/>
  </r>
  <r>
    <x v="132"/>
    <n v="10"/>
    <x v="4"/>
    <n v="5.7"/>
    <n v="7.0175231560660229"/>
    <n v="504.9"/>
    <n v="328.12657689580755"/>
    <n v="833.02657689580747"/>
    <n v="0"/>
    <n v="833.02657689580747"/>
    <n v="0"/>
    <n v="0"/>
    <n v="60.610311123741177"/>
    <n v="39.38968887625883"/>
    <n v="0"/>
    <n v="60.610311123741177"/>
    <n v="39.38968887625883"/>
    <n v="0"/>
  </r>
  <r>
    <x v="132"/>
    <n v="11"/>
    <x v="4"/>
    <n v="5.7"/>
    <n v="7.0175231560660229"/>
    <n v="504.9"/>
    <n v="364.96061469938314"/>
    <n v="869.86061469938318"/>
    <n v="0"/>
    <n v="869.86061469938318"/>
    <n v="0"/>
    <n v="0"/>
    <n v="58.043782126460499"/>
    <n v="41.956217873539501"/>
    <n v="0"/>
    <n v="58.043782126460499"/>
    <n v="41.956217873539501"/>
    <n v="0"/>
  </r>
  <r>
    <x v="132"/>
    <n v="12"/>
    <x v="4"/>
    <n v="5.7"/>
    <n v="7.0175231560660229"/>
    <n v="504.9"/>
    <n v="383.63727791730588"/>
    <n v="888.5372779173058"/>
    <n v="0"/>
    <n v="888.5372779173058"/>
    <n v="0"/>
    <n v="0"/>
    <n v="56.823727326721105"/>
    <n v="43.176272673278895"/>
    <n v="0"/>
    <n v="56.823727326721105"/>
    <n v="43.176272673278895"/>
    <n v="0"/>
  </r>
  <r>
    <x v="132"/>
    <n v="13"/>
    <x v="4"/>
    <n v="4.5999999999999996"/>
    <n v="5.6632643013866142"/>
    <n v="237.15"/>
    <n v="379.34897918637023"/>
    <n v="616.49897918637021"/>
    <n v="0"/>
    <n v="616.49897918637021"/>
    <n v="0"/>
    <n v="0"/>
    <n v="38.467216979496179"/>
    <n v="61.532783020503821"/>
    <n v="0"/>
    <n v="38.467216979496179"/>
    <n v="61.532783020503821"/>
    <n v="0"/>
  </r>
  <r>
    <x v="132"/>
    <n v="14"/>
    <x v="4"/>
    <n v="5.7"/>
    <n v="7.0175231560660229"/>
    <n v="504.9"/>
    <n v="350.75458254993879"/>
    <n v="855.65458254993882"/>
    <n v="0"/>
    <n v="855.65458254993882"/>
    <n v="0"/>
    <n v="0"/>
    <n v="59.007455846884604"/>
    <n v="40.992544153115382"/>
    <n v="0"/>
    <n v="59.007455846884604"/>
    <n v="40.992544153115382"/>
    <n v="0"/>
  </r>
  <r>
    <x v="132"/>
    <n v="15"/>
    <x v="4"/>
    <n v="5.7"/>
    <n v="7.0175231560660229"/>
    <n v="504.9"/>
    <n v="304.79837316487198"/>
    <n v="809.69837316487201"/>
    <n v="0"/>
    <n v="809.69837316487201"/>
    <n v="0"/>
    <n v="0"/>
    <n v="62.356553592480971"/>
    <n v="37.643446407519022"/>
    <n v="0"/>
    <n v="62.356553592480971"/>
    <n v="37.643446407519022"/>
    <n v="0"/>
  </r>
  <r>
    <x v="132"/>
    <n v="16"/>
    <x v="4"/>
    <n v="4.5999999999999996"/>
    <n v="5.6632643013866142"/>
    <n v="237.15"/>
    <n v="238.32340929238967"/>
    <n v="475.47340929238965"/>
    <n v="0"/>
    <n v="475.47340929238965"/>
    <n v="0"/>
    <n v="0"/>
    <n v="49.87660621293881"/>
    <n v="50.12339378706119"/>
    <n v="0"/>
    <n v="49.87660621293881"/>
    <n v="50.12339378706119"/>
    <n v="0"/>
  </r>
  <r>
    <x v="132"/>
    <n v="17"/>
    <x v="4"/>
    <n v="4.5999999999999996"/>
    <n v="5.6632643013866142"/>
    <n v="237.15"/>
    <n v="257.88879894555595"/>
    <n v="495.03879894555598"/>
    <n v="0"/>
    <n v="495.03879894555598"/>
    <n v="0"/>
    <n v="0"/>
    <n v="47.905336007023074"/>
    <n v="52.094663992976919"/>
    <n v="0"/>
    <n v="47.905336007023074"/>
    <n v="52.094663992976919"/>
    <n v="0"/>
  </r>
  <r>
    <x v="132"/>
    <n v="18"/>
    <x v="4"/>
    <n v="4.5999999999999996"/>
    <n v="5.6632643013866142"/>
    <n v="237.15"/>
    <n v="138.22437044282472"/>
    <n v="375.37437044282473"/>
    <n v="0"/>
    <n v="375.37437044282473"/>
    <n v="0"/>
    <n v="0"/>
    <n v="63.176929133503954"/>
    <n v="36.823070866496046"/>
    <n v="0"/>
    <n v="63.176929133503954"/>
    <n v="36.823070866496046"/>
    <n v="0"/>
  </r>
  <r>
    <x v="132"/>
    <n v="19"/>
    <x v="4"/>
    <n v="3.1"/>
    <n v="3.8165476813692405"/>
    <n v="0"/>
    <n v="42.336000000000006"/>
    <n v="42.336000000000006"/>
    <n v="0"/>
    <n v="42.336000000000006"/>
    <n v="0"/>
    <n v="0"/>
    <n v="0"/>
    <n v="100"/>
    <n v="0"/>
    <n v="0"/>
    <n v="100"/>
    <n v="0"/>
  </r>
  <r>
    <x v="132"/>
    <n v="20"/>
    <x v="4"/>
    <n v="2.6"/>
    <n v="3.2009754746967825"/>
    <n v="0"/>
    <n v="2.6460000000000004"/>
    <n v="2.6460000000000004"/>
    <n v="0"/>
    <n v="2.6460000000000004"/>
    <n v="0"/>
    <n v="0"/>
    <n v="0"/>
    <n v="100"/>
    <n v="0"/>
    <n v="0"/>
    <n v="100"/>
    <n v="0"/>
  </r>
  <r>
    <x v="132"/>
    <n v="21"/>
    <x v="4"/>
    <n v="1"/>
    <n v="1.2311444133449163"/>
    <n v="0"/>
    <n v="0"/>
    <n v="0"/>
    <n v="0"/>
    <n v="0"/>
    <n v="0"/>
    <n v="0"/>
    <n v="0"/>
    <n v="0"/>
    <n v="0"/>
    <n v="0"/>
    <n v="0"/>
    <n v="0"/>
  </r>
  <r>
    <x v="132"/>
    <n v="22"/>
    <x v="4"/>
    <n v="1.5"/>
    <n v="1.8467166200173746"/>
    <n v="0"/>
    <n v="0"/>
    <n v="0"/>
    <n v="0"/>
    <n v="0"/>
    <n v="0"/>
    <n v="0"/>
    <n v="0"/>
    <n v="0"/>
    <n v="0"/>
    <n v="0"/>
    <n v="0"/>
    <n v="0"/>
  </r>
  <r>
    <x v="132"/>
    <n v="23"/>
    <x v="4"/>
    <n v="2.1"/>
    <n v="2.5854032680243244"/>
    <n v="0"/>
    <n v="0"/>
    <n v="0"/>
    <n v="0"/>
    <n v="0"/>
    <n v="0"/>
    <n v="0"/>
    <n v="0"/>
    <n v="0"/>
    <n v="0"/>
    <n v="0"/>
    <n v="0"/>
    <n v="0"/>
  </r>
  <r>
    <x v="132"/>
    <n v="24"/>
    <x v="4"/>
    <n v="2.1"/>
    <n v="2.5854032680243244"/>
    <n v="0"/>
    <n v="0"/>
    <n v="0"/>
    <n v="0"/>
    <n v="0"/>
    <n v="0"/>
    <n v="0"/>
    <n v="0"/>
    <n v="0"/>
    <n v="0"/>
    <n v="0"/>
    <n v="0"/>
    <n v="0"/>
  </r>
  <r>
    <x v="133"/>
    <n v="1"/>
    <x v="4"/>
    <n v="1"/>
    <n v="1.2311444133449163"/>
    <n v="0"/>
    <n v="0"/>
    <n v="0"/>
    <n v="0"/>
    <n v="0"/>
    <n v="0"/>
    <n v="0"/>
    <n v="0"/>
    <n v="0"/>
    <n v="0"/>
    <n v="0"/>
    <n v="0"/>
    <n v="0"/>
  </r>
  <r>
    <x v="133"/>
    <n v="2"/>
    <x v="4"/>
    <n v="1"/>
    <n v="1.2311444133449163"/>
    <n v="0"/>
    <n v="0"/>
    <n v="0"/>
    <n v="0"/>
    <n v="0"/>
    <n v="0"/>
    <n v="0"/>
    <n v="0"/>
    <n v="0"/>
    <n v="0"/>
    <n v="0"/>
    <n v="0"/>
    <n v="0"/>
  </r>
  <r>
    <x v="133"/>
    <n v="3"/>
    <x v="4"/>
    <n v="1.5"/>
    <n v="1.8467166200173746"/>
    <n v="0"/>
    <n v="0"/>
    <n v="0"/>
    <n v="0"/>
    <n v="0"/>
    <n v="0"/>
    <n v="0"/>
    <n v="0"/>
    <n v="0"/>
    <n v="0"/>
    <n v="0"/>
    <n v="0"/>
    <n v="0"/>
  </r>
  <r>
    <x v="133"/>
    <n v="4"/>
    <x v="4"/>
    <n v="1"/>
    <n v="1.2311444133449163"/>
    <n v="0"/>
    <n v="0"/>
    <n v="0"/>
    <n v="0"/>
    <n v="0"/>
    <n v="0"/>
    <n v="0"/>
    <n v="0"/>
    <n v="0"/>
    <n v="0"/>
    <n v="0"/>
    <n v="0"/>
    <n v="0"/>
  </r>
  <r>
    <x v="133"/>
    <n v="5"/>
    <x v="4"/>
    <n v="2.6"/>
    <n v="3.2009754746967825"/>
    <n v="0"/>
    <n v="6.6150000000000011"/>
    <n v="6.6150000000000011"/>
    <n v="0"/>
    <n v="6.6150000000000011"/>
    <n v="0"/>
    <n v="0"/>
    <n v="0"/>
    <n v="100"/>
    <n v="0"/>
    <n v="0"/>
    <n v="100"/>
    <n v="0"/>
  </r>
  <r>
    <x v="133"/>
    <n v="6"/>
    <x v="4"/>
    <n v="3.6"/>
    <n v="4.432119888041699"/>
    <n v="75.649999999999991"/>
    <n v="46.305000000000007"/>
    <n v="121.955"/>
    <n v="0"/>
    <n v="121.955"/>
    <n v="0"/>
    <n v="0"/>
    <n v="62.031077036611862"/>
    <n v="37.968922963388138"/>
    <n v="0"/>
    <n v="62.031077036611862"/>
    <n v="37.968922963388138"/>
    <n v="0"/>
  </r>
  <r>
    <x v="133"/>
    <n v="7"/>
    <x v="4"/>
    <n v="4.5999999999999996"/>
    <n v="5.6632643013866142"/>
    <n v="237.15"/>
    <n v="115.10100000000001"/>
    <n v="352.25100000000003"/>
    <n v="0"/>
    <n v="352.25100000000003"/>
    <n v="0"/>
    <n v="0"/>
    <n v="67.32415237997904"/>
    <n v="32.675847620020953"/>
    <n v="0"/>
    <n v="67.32415237997904"/>
    <n v="32.675847620020953"/>
    <n v="0"/>
  </r>
  <r>
    <x v="133"/>
    <n v="8"/>
    <x v="4"/>
    <n v="5.7"/>
    <n v="7.0175231560660229"/>
    <n v="504.9"/>
    <n v="191.83500000000004"/>
    <n v="696.73500000000001"/>
    <n v="0"/>
    <n v="696.73500000000001"/>
    <n v="0"/>
    <n v="0"/>
    <n v="72.466576244913767"/>
    <n v="27.533423755086229"/>
    <n v="0"/>
    <n v="72.466576244913767"/>
    <n v="27.533423755086229"/>
    <n v="0"/>
  </r>
  <r>
    <x v="133"/>
    <n v="9"/>
    <x v="4"/>
    <n v="5.0999999999999996"/>
    <n v="6.2788365080590731"/>
    <n v="312.8"/>
    <n v="267.74291291084006"/>
    <n v="580.54291291084007"/>
    <n v="0"/>
    <n v="580.54291291084007"/>
    <n v="0"/>
    <n v="0"/>
    <n v="53.880599184584298"/>
    <n v="46.119400815415709"/>
    <n v="0"/>
    <n v="53.880599184584298"/>
    <n v="46.119400815415709"/>
    <n v="0"/>
  </r>
  <r>
    <x v="133"/>
    <n v="10"/>
    <x v="4"/>
    <n v="5.0999999999999996"/>
    <n v="6.2788365080590731"/>
    <n v="312.8"/>
    <n v="328.03263770014718"/>
    <n v="640.83263770014719"/>
    <n v="0"/>
    <n v="640.83263770014719"/>
    <n v="0"/>
    <n v="0"/>
    <n v="48.811496418564538"/>
    <n v="51.188503581435462"/>
    <n v="0"/>
    <n v="48.811496418564538"/>
    <n v="51.188503581435462"/>
    <n v="0"/>
  </r>
  <r>
    <x v="133"/>
    <n v="11"/>
    <x v="4"/>
    <n v="5.7"/>
    <n v="7.0175231560660229"/>
    <n v="504.9"/>
    <n v="364.9636477765257"/>
    <n v="869.86364777652568"/>
    <n v="0"/>
    <n v="869.86364777652568"/>
    <n v="0"/>
    <n v="0"/>
    <n v="58.043579736960396"/>
    <n v="41.956420263039604"/>
    <n v="0"/>
    <n v="58.043579736960396"/>
    <n v="41.956420263039604"/>
    <n v="0"/>
  </r>
  <r>
    <x v="133"/>
    <n v="12"/>
    <x v="4"/>
    <n v="7.2"/>
    <n v="8.864239776083398"/>
    <n v="908.65"/>
    <n v="659.54774010476331"/>
    <n v="1568.1977401047634"/>
    <n v="0"/>
    <n v="1568.1977401047634"/>
    <n v="0"/>
    <n v="0"/>
    <n v="57.942310256058505"/>
    <n v="42.057689743941488"/>
    <n v="0"/>
    <n v="57.942310256058505"/>
    <n v="42.057689743941488"/>
    <n v="0"/>
  </r>
  <r>
    <x v="133"/>
    <n v="13"/>
    <x v="4"/>
    <n v="6.2"/>
    <n v="7.633095362738481"/>
    <n v="625.6"/>
    <n v="628.40271365980345"/>
    <n v="1254.0027136598035"/>
    <n v="0"/>
    <n v="1254.0027136598035"/>
    <n v="0"/>
    <n v="0"/>
    <n v="49.88824929845552"/>
    <n v="50.111750701544487"/>
    <n v="0"/>
    <n v="49.88824929845552"/>
    <n v="50.111750701544487"/>
    <n v="0"/>
  </r>
  <r>
    <x v="133"/>
    <n v="14"/>
    <x v="4"/>
    <n v="6.7"/>
    <n v="8.248667569410939"/>
    <n v="761.6"/>
    <n v="579.27292385246585"/>
    <n v="1340.8729238524659"/>
    <n v="0"/>
    <n v="1340.8729238524659"/>
    <n v="0"/>
    <n v="0"/>
    <n v="56.798820115767931"/>
    <n v="43.201179884232069"/>
    <n v="0"/>
    <n v="56.798820115767931"/>
    <n v="43.201179884232069"/>
    <n v="0"/>
  </r>
  <r>
    <x v="133"/>
    <n v="15"/>
    <x v="4"/>
    <n v="7.7"/>
    <n v="9.4798119827558551"/>
    <n v="1059.95"/>
    <n v="502.39220674831915"/>
    <n v="1562.3422067483193"/>
    <n v="0"/>
    <n v="1562.3422067483193"/>
    <n v="0"/>
    <n v="0"/>
    <n v="67.843651373027868"/>
    <n v="32.156348626972125"/>
    <n v="0"/>
    <n v="67.843651373027868"/>
    <n v="32.156348626972125"/>
    <n v="0"/>
  </r>
  <r>
    <x v="133"/>
    <n v="16"/>
    <x v="4"/>
    <n v="7.7"/>
    <n v="9.4798119827558551"/>
    <n v="1059.95"/>
    <n v="384.87852985913736"/>
    <n v="1444.8285298591375"/>
    <n v="0"/>
    <n v="1444.8285298591375"/>
    <n v="0"/>
    <n v="0"/>
    <n v="73.361646596453838"/>
    <n v="26.638353403546152"/>
    <n v="0"/>
    <n v="73.361646596453838"/>
    <n v="26.638353403546152"/>
    <n v="0"/>
  </r>
  <r>
    <x v="133"/>
    <n v="17"/>
    <x v="4"/>
    <n v="7.7"/>
    <n v="9.4798119827558551"/>
    <n v="1059.95"/>
    <n v="260.20387755125091"/>
    <n v="1320.1538775512508"/>
    <n v="0"/>
    <n v="1320.1538775512508"/>
    <n v="0"/>
    <n v="0"/>
    <n v="80.289882719285572"/>
    <n v="19.710117280714446"/>
    <n v="0"/>
    <n v="80.289882719285572"/>
    <n v="19.710117280714446"/>
    <n v="0"/>
  </r>
  <r>
    <x v="133"/>
    <n v="18"/>
    <x v="4"/>
    <n v="7.2"/>
    <n v="8.864239776083398"/>
    <n v="908.65"/>
    <n v="139.56062153323907"/>
    <n v="1048.210621533239"/>
    <n v="0"/>
    <n v="1048.210621533239"/>
    <n v="0"/>
    <n v="0"/>
    <n v="86.685822613674645"/>
    <n v="13.314177386325365"/>
    <n v="0"/>
    <n v="86.685822613674645"/>
    <n v="13.314177386325365"/>
    <n v="0"/>
  </r>
  <r>
    <x v="133"/>
    <n v="19"/>
    <x v="4"/>
    <n v="6.2"/>
    <n v="7.633095362738481"/>
    <n v="625.6"/>
    <n v="44.982000000000006"/>
    <n v="670.58199999999999"/>
    <n v="0"/>
    <n v="670.58199999999999"/>
    <n v="0"/>
    <n v="0"/>
    <n v="93.292095522993463"/>
    <n v="6.7079044770065419"/>
    <n v="0"/>
    <n v="93.292095522993463"/>
    <n v="6.7079044770065419"/>
    <n v="0"/>
  </r>
  <r>
    <x v="133"/>
    <n v="20"/>
    <x v="4"/>
    <n v="6.7"/>
    <n v="8.248667569410939"/>
    <n v="761.6"/>
    <n v="2.6460000000000004"/>
    <n v="764.24599999999998"/>
    <n v="0"/>
    <n v="764.24599999999998"/>
    <n v="0"/>
    <n v="0"/>
    <n v="99.653776401839195"/>
    <n v="0.34622359816080167"/>
    <n v="0"/>
    <n v="99.653776401839195"/>
    <n v="0.34622359816080167"/>
    <n v="0"/>
  </r>
  <r>
    <x v="133"/>
    <n v="21"/>
    <x v="4"/>
    <n v="6.7"/>
    <n v="8.248667569410939"/>
    <n v="761.6"/>
    <n v="0"/>
    <n v="761.6"/>
    <n v="0"/>
    <n v="761.6"/>
    <n v="0"/>
    <n v="0"/>
    <n v="100"/>
    <n v="0"/>
    <n v="0"/>
    <n v="100"/>
    <n v="0"/>
    <n v="0"/>
  </r>
  <r>
    <x v="133"/>
    <n v="22"/>
    <x v="4"/>
    <n v="5.7"/>
    <n v="7.0175231560660229"/>
    <n v="504.9"/>
    <n v="0"/>
    <n v="504.9"/>
    <n v="0"/>
    <n v="504.9"/>
    <n v="0"/>
    <n v="0"/>
    <n v="100"/>
    <n v="0"/>
    <n v="0"/>
    <n v="100"/>
    <n v="0"/>
    <n v="0"/>
  </r>
  <r>
    <x v="133"/>
    <n v="23"/>
    <x v="4"/>
    <n v="5.7"/>
    <n v="7.0175231560660229"/>
    <n v="504.9"/>
    <n v="0"/>
    <n v="504.9"/>
    <n v="0"/>
    <n v="504.9"/>
    <n v="0"/>
    <n v="0"/>
    <n v="100"/>
    <n v="0"/>
    <n v="0"/>
    <n v="100"/>
    <n v="0"/>
    <n v="0"/>
  </r>
  <r>
    <x v="133"/>
    <n v="24"/>
    <x v="4"/>
    <n v="7.7"/>
    <n v="9.4798119827558551"/>
    <n v="1059.95"/>
    <n v="0"/>
    <n v="1059.95"/>
    <n v="0"/>
    <n v="1059.95"/>
    <n v="0"/>
    <n v="0"/>
    <n v="100"/>
    <n v="0"/>
    <n v="0"/>
    <n v="100"/>
    <n v="0"/>
    <n v="0"/>
  </r>
  <r>
    <x v="134"/>
    <n v="1"/>
    <x v="4"/>
    <n v="4.5999999999999996"/>
    <n v="5.6632643013866142"/>
    <n v="237.15"/>
    <n v="0"/>
    <n v="237.15"/>
    <n v="0"/>
    <n v="237.15"/>
    <n v="0"/>
    <n v="0"/>
    <n v="100"/>
    <n v="0"/>
    <n v="0"/>
    <n v="100"/>
    <n v="0"/>
    <n v="0"/>
  </r>
  <r>
    <x v="134"/>
    <n v="2"/>
    <x v="4"/>
    <n v="7.2"/>
    <n v="8.864239776083398"/>
    <n v="908.65"/>
    <n v="0"/>
    <n v="908.65"/>
    <n v="0"/>
    <n v="908.65"/>
    <n v="0"/>
    <n v="0"/>
    <n v="100"/>
    <n v="0"/>
    <n v="0"/>
    <n v="100"/>
    <n v="0"/>
    <n v="0"/>
  </r>
  <r>
    <x v="134"/>
    <n v="3"/>
    <x v="4"/>
    <n v="4.0999999999999996"/>
    <n v="5.0476920947141561"/>
    <n v="173.4"/>
    <n v="0"/>
    <n v="173.4"/>
    <n v="0"/>
    <n v="173.4"/>
    <n v="0"/>
    <n v="0"/>
    <n v="100"/>
    <n v="0"/>
    <n v="0"/>
    <n v="100"/>
    <n v="0"/>
    <n v="0"/>
  </r>
  <r>
    <x v="134"/>
    <n v="4"/>
    <x v="4"/>
    <n v="3.6"/>
    <n v="4.432119888041699"/>
    <n v="75.649999999999991"/>
    <n v="0"/>
    <n v="75.649999999999991"/>
    <n v="0"/>
    <n v="75.649999999999991"/>
    <n v="0"/>
    <n v="0"/>
    <n v="100"/>
    <n v="0"/>
    <n v="0"/>
    <n v="100"/>
    <n v="0"/>
    <n v="0"/>
  </r>
  <r>
    <x v="134"/>
    <n v="5"/>
    <x v="4"/>
    <n v="5.0999999999999996"/>
    <n v="6.2788365080590731"/>
    <n v="312.8"/>
    <n v="21.168000000000003"/>
    <n v="333.96800000000002"/>
    <n v="0"/>
    <n v="333.96800000000002"/>
    <n v="0"/>
    <n v="0"/>
    <n v="93.661668183778076"/>
    <n v="6.3383318162219133"/>
    <n v="0"/>
    <n v="93.661668183778076"/>
    <n v="6.3383318162219133"/>
    <n v="0"/>
  </r>
  <r>
    <x v="134"/>
    <n v="6"/>
    <x v="4"/>
    <n v="5.0999999999999996"/>
    <n v="6.2788365080590731"/>
    <n v="312.8"/>
    <n v="135.00880764640317"/>
    <n v="447.80880764640318"/>
    <n v="0"/>
    <n v="447.80880764640318"/>
    <n v="0"/>
    <n v="0"/>
    <n v="69.851238890100561"/>
    <n v="30.148761109899436"/>
    <n v="0"/>
    <n v="69.851238890100561"/>
    <n v="30.148761109899436"/>
    <n v="0"/>
  </r>
  <r>
    <x v="134"/>
    <n v="7"/>
    <x v="4"/>
    <n v="7.7"/>
    <n v="9.4798119827558551"/>
    <n v="1059.95"/>
    <n v="384.56810060381207"/>
    <n v="1444.5181006038122"/>
    <n v="0"/>
    <n v="1444.5181006038122"/>
    <n v="0"/>
    <n v="0"/>
    <n v="73.377412131903256"/>
    <n v="26.622587868096748"/>
    <n v="0"/>
    <n v="73.377412131903256"/>
    <n v="26.622587868096748"/>
    <n v="0"/>
  </r>
  <r>
    <x v="134"/>
    <n v="8"/>
    <x v="4"/>
    <n v="8.1999999999999993"/>
    <n v="10.095384189428312"/>
    <n v="1359.1499999999999"/>
    <n v="713.45629204801014"/>
    <n v="2072.6062920480099"/>
    <n v="1"/>
    <n v="2000"/>
    <n v="72.606292048009891"/>
    <n v="3.6303146024004946"/>
    <n v="65.57685389717598"/>
    <n v="32.042500000000011"/>
    <n v="10.17669797817468"/>
    <n v="64.327185397599493"/>
    <n v="34.423146102824035"/>
    <n v="5.3420367176551444"/>
  </r>
  <r>
    <x v="134"/>
    <n v="9"/>
    <x v="4"/>
    <n v="8.1999999999999993"/>
    <n v="10.095384189428312"/>
    <n v="1359.1499999999999"/>
    <n v="990.82824347374003"/>
    <n v="2349.9782434737399"/>
    <n v="1"/>
    <n v="2000"/>
    <n v="349.97824347373989"/>
    <n v="17.498912173686996"/>
    <n v="57.836705670555624"/>
    <n v="32.042500000000004"/>
    <n v="35.321787179456329"/>
    <n v="50.458587826312993"/>
    <n v="42.163294329444376"/>
    <n v="25.749787990563217"/>
  </r>
  <r>
    <x v="134"/>
    <n v="10"/>
    <x v="4"/>
    <n v="8.1999999999999993"/>
    <n v="10.095384189428312"/>
    <n v="1359.1499999999999"/>
    <n v="929.49064908697494"/>
    <n v="2288.6406490869749"/>
    <n v="1"/>
    <n v="2000"/>
    <n v="288.64064908697492"/>
    <n v="14.432032454348745"/>
    <n v="59.386780556493925"/>
    <n v="32.042500000000004"/>
    <n v="31.053636674075463"/>
    <n v="53.525467545651253"/>
    <n v="40.613219443506075"/>
    <n v="21.236850170104475"/>
  </r>
  <r>
    <x v="134"/>
    <n v="11"/>
    <x v="4"/>
    <n v="8.6999999999999993"/>
    <n v="10.710956396100771"/>
    <n v="1490.05"/>
    <n v="889.83398646441708"/>
    <n v="2379.8839864644169"/>
    <n v="1"/>
    <n v="2000"/>
    <n v="379.88398646441692"/>
    <n v="18.994199323220844"/>
    <n v="62.610194802547305"/>
    <n v="25.497500000000006"/>
    <n v="42.691557329003842"/>
    <n v="55.508300676779157"/>
    <n v="37.389805197452702"/>
    <n v="25.494714034053683"/>
  </r>
  <r>
    <x v="134"/>
    <n v="12"/>
    <x v="4"/>
    <n v="7.7"/>
    <n v="9.4798119827558551"/>
    <n v="1059.95"/>
    <n v="666.50304694363899"/>
    <n v="1726.453046943639"/>
    <n v="0"/>
    <n v="1726.453046943639"/>
    <n v="0"/>
    <n v="0"/>
    <n v="61.394661260926995"/>
    <n v="38.605338739073005"/>
    <n v="0"/>
    <n v="61.394661260926995"/>
    <n v="38.605338739073005"/>
    <n v="0"/>
  </r>
  <r>
    <x v="134"/>
    <n v="13"/>
    <x v="4"/>
    <n v="9.3000000000000007"/>
    <n v="11.449643044107722"/>
    <n v="1598.85"/>
    <n v="903.84921145318617"/>
    <n v="2502.6992114531859"/>
    <n v="1"/>
    <n v="2000"/>
    <n v="502.69921145318585"/>
    <n v="25.134960572659292"/>
    <n v="63.885024324262751"/>
    <n v="20.057500000000019"/>
    <n v="55.617596949048462"/>
    <n v="54.8075394273407"/>
    <n v="36.114975675737256"/>
    <n v="31.441299149587881"/>
  </r>
  <r>
    <x v="134"/>
    <n v="14"/>
    <x v="4"/>
    <n v="8.1999999999999993"/>
    <n v="10.095384189428312"/>
    <n v="1359.1499999999999"/>
    <n v="786.31712443650338"/>
    <n v="2145.4671244365031"/>
    <n v="1"/>
    <n v="2000"/>
    <n v="145.46712443650313"/>
    <n v="7.2733562218251553"/>
    <n v="63.349840438919536"/>
    <n v="32.042500000000011"/>
    <n v="18.499803694438029"/>
    <n v="60.684143778174835"/>
    <n v="36.650159561080478"/>
    <n v="10.702801341757947"/>
  </r>
  <r>
    <x v="134"/>
    <n v="15"/>
    <x v="4"/>
    <n v="7.7"/>
    <n v="9.4798119827558551"/>
    <n v="1059.95"/>
    <n v="809.92343229111873"/>
    <n v="1869.8734322911187"/>
    <n v="0"/>
    <n v="1869.8734322911187"/>
    <n v="0"/>
    <n v="0"/>
    <n v="56.685654852118219"/>
    <n v="43.314345147881781"/>
    <n v="0"/>
    <n v="56.685654852118219"/>
    <n v="43.314345147881781"/>
    <n v="0"/>
  </r>
  <r>
    <x v="134"/>
    <n v="16"/>
    <x v="4"/>
    <n v="5.0999999999999996"/>
    <n v="6.2788365080590731"/>
    <n v="312.8"/>
    <n v="700.47833414904437"/>
    <n v="1013.2783341490444"/>
    <n v="0"/>
    <n v="1013.2783341490444"/>
    <n v="0"/>
    <n v="0"/>
    <n v="30.870096542890241"/>
    <n v="69.129903457109748"/>
    <n v="0"/>
    <n v="30.870096542890241"/>
    <n v="69.129903457109748"/>
    <n v="0"/>
  </r>
  <r>
    <x v="134"/>
    <n v="17"/>
    <x v="4"/>
    <n v="7.7"/>
    <n v="9.4798119827558551"/>
    <n v="1059.95"/>
    <n v="434.54491100828653"/>
    <n v="1494.4949110082866"/>
    <n v="0"/>
    <n v="1494.4949110082866"/>
    <n v="0"/>
    <n v="0"/>
    <n v="70.923627253095603"/>
    <n v="29.076372746904394"/>
    <n v="0"/>
    <n v="70.923627253095603"/>
    <n v="29.076372746904394"/>
    <n v="0"/>
  </r>
  <r>
    <x v="134"/>
    <n v="18"/>
    <x v="4"/>
    <n v="7.2"/>
    <n v="8.864239776083398"/>
    <n v="908.65"/>
    <n v="166.1288981049284"/>
    <n v="1074.7788981049284"/>
    <n v="0"/>
    <n v="1074.7788981049284"/>
    <n v="0"/>
    <n v="0"/>
    <n v="84.542969870561251"/>
    <n v="15.457030129438731"/>
    <n v="0"/>
    <n v="84.542969870561251"/>
    <n v="15.457030129438731"/>
    <n v="0"/>
  </r>
  <r>
    <x v="134"/>
    <n v="19"/>
    <x v="4"/>
    <n v="4.0999999999999996"/>
    <n v="5.0476920947141561"/>
    <n v="173.4"/>
    <n v="76.734000000000009"/>
    <n v="250.13400000000001"/>
    <n v="0"/>
    <n v="250.13400000000001"/>
    <n v="0"/>
    <n v="0"/>
    <n v="69.322842956175492"/>
    <n v="30.677157043824511"/>
    <n v="0"/>
    <n v="69.322842956175492"/>
    <n v="30.677157043824511"/>
    <n v="0"/>
  </r>
  <r>
    <x v="134"/>
    <n v="20"/>
    <x v="4"/>
    <n v="3.6"/>
    <n v="4.432119888041699"/>
    <n v="75.649999999999991"/>
    <n v="7.9380000000000006"/>
    <n v="83.587999999999994"/>
    <n v="0"/>
    <n v="83.587999999999994"/>
    <n v="0"/>
    <n v="0"/>
    <n v="90.503421543762258"/>
    <n v="9.4965784562377387"/>
    <n v="0"/>
    <n v="90.503421543762258"/>
    <n v="9.4965784562377387"/>
    <n v="0"/>
  </r>
  <r>
    <x v="134"/>
    <n v="21"/>
    <x v="4"/>
    <n v="4.0999999999999996"/>
    <n v="5.0476920947141561"/>
    <n v="173.4"/>
    <n v="0"/>
    <n v="173.4"/>
    <n v="0"/>
    <n v="173.4"/>
    <n v="0"/>
    <n v="0"/>
    <n v="100"/>
    <n v="0"/>
    <n v="0"/>
    <n v="100"/>
    <n v="0"/>
    <n v="0"/>
  </r>
  <r>
    <x v="134"/>
    <n v="22"/>
    <x v="4"/>
    <n v="3.6"/>
    <n v="4.432119888041699"/>
    <n v="75.649999999999991"/>
    <n v="0"/>
    <n v="75.649999999999991"/>
    <n v="0"/>
    <n v="75.649999999999991"/>
    <n v="0"/>
    <n v="0"/>
    <n v="100"/>
    <n v="0"/>
    <n v="0"/>
    <n v="100"/>
    <n v="0"/>
    <n v="0"/>
  </r>
  <r>
    <x v="134"/>
    <n v="23"/>
    <x v="4"/>
    <n v="3.6"/>
    <n v="4.432119888041699"/>
    <n v="75.649999999999991"/>
    <n v="0"/>
    <n v="75.649999999999991"/>
    <n v="0"/>
    <n v="75.649999999999991"/>
    <n v="0"/>
    <n v="0"/>
    <n v="100"/>
    <n v="0"/>
    <n v="0"/>
    <n v="100"/>
    <n v="0"/>
    <n v="0"/>
  </r>
  <r>
    <x v="134"/>
    <n v="24"/>
    <x v="4"/>
    <n v="4.0999999999999996"/>
    <n v="5.0476920947141561"/>
    <n v="173.4"/>
    <n v="0"/>
    <n v="173.4"/>
    <n v="0"/>
    <n v="173.4"/>
    <n v="0"/>
    <n v="0"/>
    <n v="100"/>
    <n v="0"/>
    <n v="0"/>
    <n v="100"/>
    <n v="0"/>
    <n v="0"/>
  </r>
  <r>
    <x v="135"/>
    <n v="1"/>
    <x v="4"/>
    <n v="5.0999999999999996"/>
    <n v="6.2788365080590731"/>
    <n v="312.8"/>
    <n v="0"/>
    <n v="312.8"/>
    <n v="0"/>
    <n v="312.8"/>
    <n v="0"/>
    <n v="0"/>
    <n v="100"/>
    <n v="0"/>
    <n v="0"/>
    <n v="100"/>
    <n v="0"/>
    <n v="0"/>
  </r>
  <r>
    <x v="135"/>
    <n v="2"/>
    <x v="4"/>
    <n v="3.6"/>
    <n v="4.432119888041699"/>
    <n v="75.649999999999991"/>
    <n v="0"/>
    <n v="75.649999999999991"/>
    <n v="0"/>
    <n v="75.649999999999991"/>
    <n v="0"/>
    <n v="0"/>
    <n v="100"/>
    <n v="0"/>
    <n v="0"/>
    <n v="100"/>
    <n v="0"/>
    <n v="0"/>
  </r>
  <r>
    <x v="135"/>
    <n v="3"/>
    <x v="4"/>
    <n v="4.0999999999999996"/>
    <n v="5.0476920947141561"/>
    <n v="173.4"/>
    <n v="0"/>
    <n v="173.4"/>
    <n v="0"/>
    <n v="173.4"/>
    <n v="0"/>
    <n v="0"/>
    <n v="100"/>
    <n v="0"/>
    <n v="0"/>
    <n v="100"/>
    <n v="0"/>
    <n v="0"/>
  </r>
  <r>
    <x v="135"/>
    <n v="4"/>
    <x v="4"/>
    <n v="3.6"/>
    <n v="4.432119888041699"/>
    <n v="75.649999999999991"/>
    <n v="0"/>
    <n v="75.649999999999991"/>
    <n v="0"/>
    <n v="75.649999999999991"/>
    <n v="0"/>
    <n v="0"/>
    <n v="100"/>
    <n v="0"/>
    <n v="0"/>
    <n v="100"/>
    <n v="0"/>
    <n v="0"/>
  </r>
  <r>
    <x v="135"/>
    <n v="5"/>
    <x v="4"/>
    <n v="3.6"/>
    <n v="4.432119888041699"/>
    <n v="75.649999999999991"/>
    <n v="18.522000000000002"/>
    <n v="94.171999999999997"/>
    <n v="0"/>
    <n v="94.171999999999997"/>
    <n v="0"/>
    <n v="0"/>
    <n v="80.331733423947654"/>
    <n v="19.668266576052332"/>
    <n v="0"/>
    <n v="80.331733423947654"/>
    <n v="19.668266576052332"/>
    <n v="0"/>
  </r>
  <r>
    <x v="135"/>
    <n v="6"/>
    <x v="4"/>
    <n v="5.0999999999999996"/>
    <n v="6.2788365080590731"/>
    <n v="312.8"/>
    <n v="126.43816812198855"/>
    <n v="439.23816812198856"/>
    <n v="0"/>
    <n v="439.23816812198856"/>
    <n v="0"/>
    <n v="0"/>
    <n v="71.214211947338512"/>
    <n v="28.785788052661488"/>
    <n v="0"/>
    <n v="71.214211947338512"/>
    <n v="28.785788052661488"/>
    <n v="0"/>
  </r>
  <r>
    <x v="135"/>
    <n v="7"/>
    <x v="4"/>
    <n v="6.2"/>
    <n v="7.633095362738481"/>
    <n v="625.6"/>
    <n v="190.94997016899026"/>
    <n v="816.54997016899028"/>
    <n v="0"/>
    <n v="816.54997016899028"/>
    <n v="0"/>
    <n v="0"/>
    <n v="76.615029435434067"/>
    <n v="23.384970564565929"/>
    <n v="0"/>
    <n v="76.615029435434067"/>
    <n v="23.384970564565929"/>
    <n v="0"/>
  </r>
  <r>
    <x v="135"/>
    <n v="8"/>
    <x v="4"/>
    <n v="6.7"/>
    <n v="8.248667569410939"/>
    <n v="761.6"/>
    <n v="314.30626653145367"/>
    <n v="1075.9062665314536"/>
    <n v="0"/>
    <n v="1075.9062665314536"/>
    <n v="0"/>
    <n v="0"/>
    <n v="70.786835590731727"/>
    <n v="29.213164409268273"/>
    <n v="0"/>
    <n v="70.786835590731727"/>
    <n v="29.213164409268273"/>
    <n v="0"/>
  </r>
  <r>
    <x v="135"/>
    <n v="9"/>
    <x v="4"/>
    <n v="7.2"/>
    <n v="8.864239776083398"/>
    <n v="908.65"/>
    <n v="457.5924670045045"/>
    <n v="1366.2424670045045"/>
    <n v="0"/>
    <n v="1366.2424670045045"/>
    <n v="0"/>
    <n v="0"/>
    <n v="66.507228544302308"/>
    <n v="33.492771455697678"/>
    <n v="0"/>
    <n v="66.507228544302308"/>
    <n v="33.492771455697678"/>
    <n v="0"/>
  </r>
  <r>
    <x v="135"/>
    <n v="10"/>
    <x v="4"/>
    <n v="8.1999999999999993"/>
    <n v="10.095384189428312"/>
    <n v="1359.1499999999999"/>
    <n v="563.74324778098662"/>
    <n v="1922.8932477809865"/>
    <n v="0"/>
    <n v="1922.8932477809865"/>
    <n v="0"/>
    <n v="0"/>
    <n v="70.682550972003014"/>
    <n v="29.317449027996993"/>
    <n v="0"/>
    <n v="70.682550972003014"/>
    <n v="29.317449027996993"/>
    <n v="0"/>
  </r>
  <r>
    <x v="135"/>
    <n v="11"/>
    <x v="4"/>
    <n v="8.6999999999999993"/>
    <n v="10.710956396100771"/>
    <n v="1490.05"/>
    <n v="616.1493843347248"/>
    <n v="2106.1993843347245"/>
    <n v="1"/>
    <n v="2000"/>
    <n v="106.19938433472453"/>
    <n v="5.3099692167362269"/>
    <n v="70.745913757384145"/>
    <n v="25.497500000000013"/>
    <n v="17.235979948172993"/>
    <n v="69.192530783263777"/>
    <n v="29.254086242615866"/>
    <n v="7.1272362897033341"/>
  </r>
  <r>
    <x v="135"/>
    <n v="12"/>
    <x v="4"/>
    <n v="7.7"/>
    <n v="9.4798119827558551"/>
    <n v="1059.95"/>
    <n v="644.51982502738099"/>
    <n v="1704.4698250273809"/>
    <n v="0"/>
    <n v="1704.4698250273809"/>
    <n v="0"/>
    <n v="0"/>
    <n v="62.186492505549218"/>
    <n v="37.813507494450796"/>
    <n v="0"/>
    <n v="62.186492505549218"/>
    <n v="37.813507494450796"/>
    <n v="0"/>
  </r>
  <r>
    <x v="135"/>
    <n v="13"/>
    <x v="4"/>
    <n v="7.2"/>
    <n v="8.864239776083398"/>
    <n v="908.65"/>
    <n v="893.71853033560217"/>
    <n v="1802.3685303356021"/>
    <n v="0"/>
    <n v="1802.3685303356021"/>
    <n v="0"/>
    <n v="0"/>
    <n v="50.414217997404151"/>
    <n v="49.585782002595842"/>
    <n v="0"/>
    <n v="50.414217997404151"/>
    <n v="49.585782002595842"/>
    <n v="0"/>
  </r>
  <r>
    <x v="135"/>
    <n v="14"/>
    <x v="4"/>
    <n v="8.6999999999999993"/>
    <n v="10.710956396100771"/>
    <n v="1490.05"/>
    <n v="595.32580646240274"/>
    <n v="2085.3758064624026"/>
    <n v="1"/>
    <n v="2000"/>
    <n v="85.375806462402579"/>
    <n v="4.268790323120129"/>
    <n v="71.4523490385983"/>
    <n v="25.497500000000006"/>
    <n v="14.341022266400676"/>
    <n v="70.233709676879869"/>
    <n v="28.547650961401711"/>
    <n v="5.7297276240664798"/>
  </r>
  <r>
    <x v="135"/>
    <n v="15"/>
    <x v="4"/>
    <n v="8.6999999999999993"/>
    <n v="10.710956396100771"/>
    <n v="1490.05"/>
    <n v="506.36931775342896"/>
    <n v="1996.4193177534289"/>
    <n v="0"/>
    <n v="1996.4193177534289"/>
    <n v="0"/>
    <n v="0"/>
    <n v="74.636124122298796"/>
    <n v="25.363875877701208"/>
    <n v="0"/>
    <n v="74.636124122298796"/>
    <n v="25.363875877701208"/>
    <n v="0"/>
  </r>
  <r>
    <x v="135"/>
    <n v="16"/>
    <x v="4"/>
    <n v="9.3000000000000007"/>
    <n v="11.449643044107722"/>
    <n v="1598.85"/>
    <n v="390.75528435560574"/>
    <n v="1989.6052843556056"/>
    <n v="0"/>
    <n v="1989.6052843556056"/>
    <n v="0"/>
    <n v="0"/>
    <n v="80.360160508813507"/>
    <n v="19.639839491186503"/>
    <n v="0"/>
    <n v="80.360160508813507"/>
    <n v="19.639839491186503"/>
    <n v="0"/>
  </r>
  <r>
    <x v="135"/>
    <n v="17"/>
    <x v="4"/>
    <n v="8.6999999999999993"/>
    <n v="10.710956396100771"/>
    <n v="1490.05"/>
    <n v="264.74435166937144"/>
    <n v="1754.7943516693713"/>
    <n v="0"/>
    <n v="1754.7943516693713"/>
    <n v="0"/>
    <n v="0"/>
    <n v="84.913083893989366"/>
    <n v="15.086916106010644"/>
    <n v="0"/>
    <n v="84.913083893989366"/>
    <n v="15.086916106010644"/>
    <n v="0"/>
  </r>
  <r>
    <x v="135"/>
    <n v="18"/>
    <x v="4"/>
    <n v="8.1999999999999993"/>
    <n v="10.095384189428312"/>
    <n v="1359.1499999999999"/>
    <n v="145.01354688069708"/>
    <n v="1504.1635468806969"/>
    <n v="0"/>
    <n v="1504.1635468806969"/>
    <n v="0"/>
    <n v="0"/>
    <n v="90.359190183712187"/>
    <n v="9.6408098162878062"/>
    <n v="0"/>
    <n v="90.359190183712187"/>
    <n v="9.6408098162878062"/>
    <n v="0"/>
  </r>
  <r>
    <x v="135"/>
    <n v="19"/>
    <x v="4"/>
    <n v="7.2"/>
    <n v="8.864239776083398"/>
    <n v="908.65"/>
    <n v="47.628000000000007"/>
    <n v="956.27800000000002"/>
    <n v="0"/>
    <n v="956.27800000000002"/>
    <n v="0"/>
    <n v="0"/>
    <n v="95.019439953653645"/>
    <n v="4.9805600463463557"/>
    <n v="0"/>
    <n v="95.019439953653645"/>
    <n v="4.9805600463463557"/>
    <n v="0"/>
  </r>
  <r>
    <x v="135"/>
    <n v="20"/>
    <x v="4"/>
    <n v="7.2"/>
    <n v="8.864239776083398"/>
    <n v="908.65"/>
    <n v="2.6460000000000004"/>
    <n v="911.29599999999994"/>
    <n v="0"/>
    <n v="911.29599999999994"/>
    <n v="0"/>
    <n v="0"/>
    <n v="99.709644286817905"/>
    <n v="0.29035571318210557"/>
    <n v="0"/>
    <n v="99.709644286817905"/>
    <n v="0.29035571318210557"/>
    <n v="0"/>
  </r>
  <r>
    <x v="135"/>
    <n v="21"/>
    <x v="4"/>
    <n v="6.7"/>
    <n v="8.248667569410939"/>
    <n v="761.6"/>
    <n v="0"/>
    <n v="761.6"/>
    <n v="0"/>
    <n v="761.6"/>
    <n v="0"/>
    <n v="0"/>
    <n v="100"/>
    <n v="0"/>
    <n v="0"/>
    <n v="100"/>
    <n v="0"/>
    <n v="0"/>
  </r>
  <r>
    <x v="135"/>
    <n v="22"/>
    <x v="4"/>
    <n v="8.1999999999999993"/>
    <n v="10.095384189428312"/>
    <n v="1359.1499999999999"/>
    <n v="0"/>
    <n v="1359.1499999999999"/>
    <n v="0"/>
    <n v="1359.1499999999999"/>
    <n v="0"/>
    <n v="0"/>
    <n v="100"/>
    <n v="0"/>
    <n v="0"/>
    <n v="100"/>
    <n v="0"/>
    <n v="0"/>
  </r>
  <r>
    <x v="135"/>
    <n v="23"/>
    <x v="4"/>
    <n v="8.6999999999999993"/>
    <n v="10.710956396100771"/>
    <n v="1490.05"/>
    <n v="0"/>
    <n v="1490.05"/>
    <n v="0"/>
    <n v="1490.05"/>
    <n v="0"/>
    <n v="0"/>
    <n v="100"/>
    <n v="0"/>
    <n v="0"/>
    <n v="100"/>
    <n v="0"/>
    <n v="0"/>
  </r>
  <r>
    <x v="135"/>
    <n v="24"/>
    <x v="4"/>
    <n v="7.7"/>
    <n v="9.4798119827558551"/>
    <n v="1059.95"/>
    <n v="0"/>
    <n v="1059.95"/>
    <n v="0"/>
    <n v="1059.95"/>
    <n v="0"/>
    <n v="0"/>
    <n v="100"/>
    <n v="0"/>
    <n v="0"/>
    <n v="100"/>
    <n v="0"/>
    <n v="0"/>
  </r>
  <r>
    <x v="136"/>
    <n v="1"/>
    <x v="4"/>
    <n v="7.7"/>
    <n v="9.4798119827558551"/>
    <n v="1059.95"/>
    <n v="0"/>
    <n v="1059.95"/>
    <n v="0"/>
    <n v="1059.95"/>
    <n v="0"/>
    <n v="0"/>
    <n v="100"/>
    <n v="0"/>
    <n v="0"/>
    <n v="100"/>
    <n v="0"/>
    <n v="0"/>
  </r>
  <r>
    <x v="136"/>
    <n v="2"/>
    <x v="4"/>
    <n v="7.2"/>
    <n v="8.864239776083398"/>
    <n v="908.65"/>
    <n v="0"/>
    <n v="908.65"/>
    <n v="0"/>
    <n v="908.65"/>
    <n v="0"/>
    <n v="0"/>
    <n v="100"/>
    <n v="0"/>
    <n v="0"/>
    <n v="100"/>
    <n v="0"/>
    <n v="0"/>
  </r>
  <r>
    <x v="136"/>
    <n v="3"/>
    <x v="4"/>
    <n v="7.2"/>
    <n v="8.864239776083398"/>
    <n v="908.65"/>
    <n v="0"/>
    <n v="908.65"/>
    <n v="0"/>
    <n v="908.65"/>
    <n v="0"/>
    <n v="0"/>
    <n v="100"/>
    <n v="0"/>
    <n v="0"/>
    <n v="100"/>
    <n v="0"/>
    <n v="0"/>
  </r>
  <r>
    <x v="136"/>
    <n v="4"/>
    <x v="4"/>
    <n v="7.7"/>
    <n v="9.4798119827558551"/>
    <n v="1059.95"/>
    <n v="0"/>
    <n v="1059.95"/>
    <n v="0"/>
    <n v="1059.95"/>
    <n v="0"/>
    <n v="0"/>
    <n v="100"/>
    <n v="0"/>
    <n v="0"/>
    <n v="100"/>
    <n v="0"/>
    <n v="0"/>
  </r>
  <r>
    <x v="136"/>
    <n v="5"/>
    <x v="4"/>
    <n v="7.7"/>
    <n v="9.4798119827558551"/>
    <n v="1059.95"/>
    <n v="22.491000000000003"/>
    <n v="1082.441"/>
    <n v="0"/>
    <n v="1082.441"/>
    <n v="0"/>
    <n v="0"/>
    <n v="97.922196221318302"/>
    <n v="2.0778037786817021"/>
    <n v="0"/>
    <n v="97.922196221318302"/>
    <n v="2.0778037786817021"/>
    <n v="0"/>
  </r>
  <r>
    <x v="136"/>
    <n v="6"/>
    <x v="4"/>
    <n v="7.7"/>
    <n v="9.4798119827558551"/>
    <n v="1059.95"/>
    <n v="79.38"/>
    <n v="1139.33"/>
    <n v="0"/>
    <n v="1139.33"/>
    <n v="0"/>
    <n v="0"/>
    <n v="93.032747316405263"/>
    <n v="6.9672526835947446"/>
    <n v="0"/>
    <n v="93.032747316405263"/>
    <n v="6.9672526835947446"/>
    <n v="0"/>
  </r>
  <r>
    <x v="136"/>
    <n v="7"/>
    <x v="4"/>
    <n v="8.6999999999999993"/>
    <n v="10.710956396100771"/>
    <n v="1490.05"/>
    <n v="190.25662919087125"/>
    <n v="1680.3066291908713"/>
    <n v="0"/>
    <n v="1680.3066291908713"/>
    <n v="0"/>
    <n v="0"/>
    <n v="88.677267238867771"/>
    <n v="11.322732761132219"/>
    <n v="0"/>
    <n v="88.677267238867771"/>
    <n v="11.322732761132219"/>
    <n v="0"/>
  </r>
  <r>
    <x v="136"/>
    <n v="8"/>
    <x v="4"/>
    <n v="8.6999999999999993"/>
    <n v="10.710956396100771"/>
    <n v="1490.05"/>
    <n v="533.83323719999078"/>
    <n v="2023.8832371999906"/>
    <n v="1"/>
    <n v="2000"/>
    <n v="23.883237199990617"/>
    <n v="1.1941618599995307"/>
    <n v="73.623318411464282"/>
    <n v="25.497500000000006"/>
    <n v="4.4739134875266675"/>
    <n v="73.308338140000458"/>
    <n v="26.376681588535728"/>
    <n v="1.6028480386557913"/>
  </r>
  <r>
    <x v="136"/>
    <n v="9"/>
    <x v="4"/>
    <n v="9.3000000000000007"/>
    <n v="11.449643044107722"/>
    <n v="1598.85"/>
    <n v="773.20091234877975"/>
    <n v="2372.0509123487795"/>
    <n v="1"/>
    <n v="2000"/>
    <n v="372.05091234877955"/>
    <n v="18.602545617438977"/>
    <n v="67.403696593376893"/>
    <n v="20.057500000000012"/>
    <n v="48.118271254826553"/>
    <n v="61.339954382561011"/>
    <n v="32.596303406623107"/>
    <n v="23.269907267647344"/>
  </r>
  <r>
    <x v="136"/>
    <n v="10"/>
    <x v="4"/>
    <n v="9.3000000000000007"/>
    <n v="11.449643044107722"/>
    <n v="1598.85"/>
    <n v="747.14681118794851"/>
    <n v="2345.9968111879484"/>
    <n v="1"/>
    <n v="2000"/>
    <n v="345.99681118794842"/>
    <n v="17.299840559397424"/>
    <n v="68.15226654934736"/>
    <n v="20.057500000000005"/>
    <n v="46.309079555304592"/>
    <n v="62.642659440602579"/>
    <n v="31.847733450652637"/>
    <n v="21.640354704190415"/>
  </r>
  <r>
    <x v="136"/>
    <n v="11"/>
    <x v="4"/>
    <n v="11.3"/>
    <n v="13.911931870797556"/>
    <n v="1700"/>
    <n v="631.45045812126648"/>
    <n v="2331.4504581212664"/>
    <n v="1"/>
    <n v="2000"/>
    <n v="331.45045812126637"/>
    <n v="16.57252290606332"/>
    <n v="72.915982155155774"/>
    <n v="15.000000000000005"/>
    <n v="52.490334571522823"/>
    <n v="68.427477093936687"/>
    <n v="27.084017844844237"/>
    <n v="19.497085771839199"/>
  </r>
  <r>
    <x v="136"/>
    <n v="12"/>
    <x v="4"/>
    <n v="10.3"/>
    <n v="12.680787457452638"/>
    <n v="1694.8999999999999"/>
    <n v="642.96399807697424"/>
    <n v="2337.863998076974"/>
    <n v="1"/>
    <n v="2000"/>
    <n v="337.86399807697399"/>
    <n v="16.8931999038487"/>
    <n v="72.497801471520646"/>
    <n v="15.255000000000013"/>
    <n v="52.547887453649565"/>
    <n v="67.851800096151294"/>
    <n v="27.502198528479362"/>
    <n v="19.934155293939114"/>
  </r>
  <r>
    <x v="136"/>
    <n v="13"/>
    <x v="4"/>
    <n v="9.3000000000000007"/>
    <n v="11.449643044107722"/>
    <n v="1598.85"/>
    <n v="386.61890633670788"/>
    <n v="1985.4689063367077"/>
    <n v="0"/>
    <n v="1985.4689063367077"/>
    <n v="0"/>
    <n v="0"/>
    <n v="80.527576881068384"/>
    <n v="19.472423118931619"/>
    <n v="0"/>
    <n v="80.527576881068384"/>
    <n v="19.472423118931619"/>
    <n v="0"/>
  </r>
  <r>
    <x v="136"/>
    <n v="14"/>
    <x v="4"/>
    <n v="9.3000000000000007"/>
    <n v="11.449643044107722"/>
    <n v="1598.85"/>
    <n v="601.16939238153441"/>
    <n v="2200.0193923815341"/>
    <n v="1"/>
    <n v="2000"/>
    <n v="200.01939238153409"/>
    <n v="10.000969619076706"/>
    <n v="72.674359395952209"/>
    <n v="20.057500000000019"/>
    <n v="33.271719238592077"/>
    <n v="69.941530380923282"/>
    <n v="27.325640604047813"/>
    <n v="12.510203732778816"/>
  </r>
  <r>
    <x v="136"/>
    <n v="15"/>
    <x v="4"/>
    <n v="9.3000000000000007"/>
    <n v="11.449643044107722"/>
    <n v="1598.85"/>
    <n v="507.79253476740803"/>
    <n v="2106.6425347674081"/>
    <n v="1"/>
    <n v="2000"/>
    <n v="106.64253476740805"/>
    <n v="5.3321267383704027"/>
    <n v="75.895647866833144"/>
    <n v="20.057499999999997"/>
    <n v="21.001201763679955"/>
    <n v="74.61037326162959"/>
    <n v="24.104352133166856"/>
    <n v="6.6699524512873669"/>
  </r>
  <r>
    <x v="136"/>
    <n v="16"/>
    <x v="4"/>
    <n v="8.6999999999999993"/>
    <n v="10.710956396100771"/>
    <n v="1490.05"/>
    <n v="509.75548657839312"/>
    <n v="1999.8054865783931"/>
    <n v="0"/>
    <n v="1999.8054865783931"/>
    <n v="0"/>
    <n v="0"/>
    <n v="74.509746572874462"/>
    <n v="25.490253427125527"/>
    <n v="0"/>
    <n v="74.509746572874462"/>
    <n v="25.490253427125527"/>
    <n v="0"/>
  </r>
  <r>
    <x v="136"/>
    <n v="17"/>
    <x v="4"/>
    <n v="8.1999999999999993"/>
    <n v="10.095384189428312"/>
    <n v="1359.1499999999999"/>
    <n v="419.97539110325471"/>
    <n v="1779.1253911032545"/>
    <n v="0"/>
    <n v="1779.1253911032545"/>
    <n v="0"/>
    <n v="0"/>
    <n v="76.394278154682311"/>
    <n v="23.605721845317689"/>
    <n v="0"/>
    <n v="76.394278154682311"/>
    <n v="23.605721845317689"/>
    <n v="0"/>
  </r>
  <r>
    <x v="136"/>
    <n v="18"/>
    <x v="4"/>
    <n v="9.3000000000000007"/>
    <n v="11.449643044107722"/>
    <n v="1598.85"/>
    <n v="169.1774078950483"/>
    <n v="1768.0274078950483"/>
    <n v="0"/>
    <n v="1768.0274078950483"/>
    <n v="0"/>
    <n v="0"/>
    <n v="90.431290423463224"/>
    <n v="9.5687095765367705"/>
    <n v="0"/>
    <n v="90.431290423463224"/>
    <n v="9.5687095765367705"/>
    <n v="0"/>
  </r>
  <r>
    <x v="136"/>
    <n v="19"/>
    <x v="4"/>
    <n v="8.1999999999999993"/>
    <n v="10.095384189428312"/>
    <n v="1359.1499999999999"/>
    <n v="48.951000000000008"/>
    <n v="1408.1009999999999"/>
    <n v="0"/>
    <n v="1408.1009999999999"/>
    <n v="0"/>
    <n v="0"/>
    <n v="96.523615848579041"/>
    <n v="3.4763841514209575"/>
    <n v="0"/>
    <n v="96.523615848579041"/>
    <n v="3.4763841514209575"/>
    <n v="0"/>
  </r>
  <r>
    <x v="136"/>
    <n v="20"/>
    <x v="4"/>
    <n v="8.1999999999999993"/>
    <n v="10.095384189428312"/>
    <n v="1359.1499999999999"/>
    <n v="5.2920000000000007"/>
    <n v="1364.4419999999998"/>
    <n v="0"/>
    <n v="1364.4419999999998"/>
    <n v="0"/>
    <n v="0"/>
    <n v="99.612149142286739"/>
    <n v="0.38785085771326311"/>
    <n v="0"/>
    <n v="99.612149142286739"/>
    <n v="0.38785085771326311"/>
    <n v="0"/>
  </r>
  <r>
    <x v="136"/>
    <n v="21"/>
    <x v="4"/>
    <n v="7.7"/>
    <n v="9.4798119827558551"/>
    <n v="1059.95"/>
    <n v="0"/>
    <n v="1059.95"/>
    <n v="0"/>
    <n v="1059.95"/>
    <n v="0"/>
    <n v="0"/>
    <n v="100"/>
    <n v="0"/>
    <n v="0"/>
    <n v="100"/>
    <n v="0"/>
    <n v="0"/>
  </r>
  <r>
    <x v="136"/>
    <n v="22"/>
    <x v="4"/>
    <n v="1"/>
    <n v="1.2311444133449163"/>
    <n v="0"/>
    <n v="0"/>
    <n v="0"/>
    <n v="0"/>
    <n v="0"/>
    <n v="0"/>
    <n v="0"/>
    <n v="0"/>
    <n v="0"/>
    <n v="0"/>
    <n v="0"/>
    <n v="0"/>
    <n v="0"/>
  </r>
  <r>
    <x v="136"/>
    <n v="23"/>
    <x v="4"/>
    <n v="2.1"/>
    <n v="2.5854032680243244"/>
    <n v="0"/>
    <n v="0"/>
    <n v="0"/>
    <n v="0"/>
    <n v="0"/>
    <n v="0"/>
    <n v="0"/>
    <n v="0"/>
    <n v="0"/>
    <n v="0"/>
    <n v="0"/>
    <n v="0"/>
    <n v="0"/>
  </r>
  <r>
    <x v="136"/>
    <n v="24"/>
    <x v="4"/>
    <n v="3.6"/>
    <n v="4.432119888041699"/>
    <n v="75.649999999999991"/>
    <n v="0"/>
    <n v="75.649999999999991"/>
    <n v="0"/>
    <n v="75.649999999999991"/>
    <n v="0"/>
    <n v="0"/>
    <n v="100"/>
    <n v="0"/>
    <n v="0"/>
    <n v="100"/>
    <n v="0"/>
    <n v="0"/>
  </r>
  <r>
    <x v="137"/>
    <n v="1"/>
    <x v="4"/>
    <n v="7.7"/>
    <n v="9.4798119827558551"/>
    <n v="1059.95"/>
    <n v="0"/>
    <n v="1059.95"/>
    <n v="0"/>
    <n v="1059.95"/>
    <n v="0"/>
    <n v="0"/>
    <n v="100"/>
    <n v="0"/>
    <n v="0"/>
    <n v="100"/>
    <n v="0"/>
    <n v="0"/>
  </r>
  <r>
    <x v="137"/>
    <n v="2"/>
    <x v="4"/>
    <n v="6.2"/>
    <n v="7.633095362738481"/>
    <n v="625.6"/>
    <n v="0"/>
    <n v="625.6"/>
    <n v="0"/>
    <n v="625.6"/>
    <n v="0"/>
    <n v="0"/>
    <n v="100"/>
    <n v="0"/>
    <n v="0"/>
    <n v="100"/>
    <n v="0"/>
    <n v="0"/>
  </r>
  <r>
    <x v="137"/>
    <n v="3"/>
    <x v="4"/>
    <n v="5.0999999999999996"/>
    <n v="6.2788365080590731"/>
    <n v="312.8"/>
    <n v="0"/>
    <n v="312.8"/>
    <n v="0"/>
    <n v="312.8"/>
    <n v="0"/>
    <n v="0"/>
    <n v="100"/>
    <n v="0"/>
    <n v="0"/>
    <n v="100"/>
    <n v="0"/>
    <n v="0"/>
  </r>
  <r>
    <x v="137"/>
    <n v="4"/>
    <x v="4"/>
    <n v="4.5999999999999996"/>
    <n v="5.6632643013866142"/>
    <n v="237.15"/>
    <n v="0"/>
    <n v="237.15"/>
    <n v="0"/>
    <n v="237.15"/>
    <n v="0"/>
    <n v="0"/>
    <n v="100"/>
    <n v="0"/>
    <n v="0"/>
    <n v="100"/>
    <n v="0"/>
    <n v="0"/>
  </r>
  <r>
    <x v="137"/>
    <n v="5"/>
    <x v="4"/>
    <n v="4.0999999999999996"/>
    <n v="5.0476920947141561"/>
    <n v="173.4"/>
    <n v="13.230000000000002"/>
    <n v="186.63"/>
    <n v="0"/>
    <n v="186.63"/>
    <n v="0"/>
    <n v="0"/>
    <n v="92.911107538980872"/>
    <n v="7.0888924610191308"/>
    <n v="0"/>
    <n v="92.911107538980872"/>
    <n v="7.0888924610191308"/>
    <n v="0"/>
  </r>
  <r>
    <x v="137"/>
    <n v="6"/>
    <x v="4"/>
    <n v="4.0999999999999996"/>
    <n v="5.0476920947141561"/>
    <n v="173.4"/>
    <n v="82.02600000000001"/>
    <n v="255.42600000000002"/>
    <n v="0"/>
    <n v="255.42600000000002"/>
    <n v="0"/>
    <n v="0"/>
    <n v="67.886589462310027"/>
    <n v="32.11341053768998"/>
    <n v="0"/>
    <n v="67.886589462310027"/>
    <n v="32.11341053768998"/>
    <n v="0"/>
  </r>
  <r>
    <x v="137"/>
    <n v="7"/>
    <x v="4"/>
    <n v="4.5999999999999996"/>
    <n v="5.6632643013866142"/>
    <n v="237.15"/>
    <n v="192.91213317717236"/>
    <n v="430.06213317717237"/>
    <n v="0"/>
    <n v="430.06213317717237"/>
    <n v="0"/>
    <n v="0"/>
    <n v="55.143194832803729"/>
    <n v="44.856805167196271"/>
    <n v="0"/>
    <n v="55.143194832803729"/>
    <n v="44.856805167196271"/>
    <n v="0"/>
  </r>
  <r>
    <x v="137"/>
    <n v="8"/>
    <x v="4"/>
    <n v="3.6"/>
    <n v="4.432119888041699"/>
    <n v="75.649999999999991"/>
    <n v="446.58291357108959"/>
    <n v="522.23291357108963"/>
    <n v="0"/>
    <n v="522.23291357108963"/>
    <n v="0"/>
    <n v="0"/>
    <n v="14.485873646434205"/>
    <n v="85.514126353565786"/>
    <n v="0"/>
    <n v="14.485873646434205"/>
    <n v="85.514126353565786"/>
    <n v="0"/>
  </r>
  <r>
    <x v="137"/>
    <n v="9"/>
    <x v="4"/>
    <n v="2.6"/>
    <n v="3.2009754746967825"/>
    <n v="0"/>
    <n v="457.19782719022061"/>
    <n v="457.19782719022061"/>
    <n v="0"/>
    <n v="457.19782719022061"/>
    <n v="0"/>
    <n v="0"/>
    <n v="0"/>
    <n v="100"/>
    <n v="0"/>
    <n v="0"/>
    <n v="100"/>
    <n v="0"/>
  </r>
  <r>
    <x v="137"/>
    <n v="10"/>
    <x v="4"/>
    <n v="1"/>
    <n v="1.2311444133449163"/>
    <n v="0"/>
    <n v="770.35150092778156"/>
    <n v="770.35150092778156"/>
    <n v="0"/>
    <n v="770.35150092778156"/>
    <n v="0"/>
    <n v="0"/>
    <n v="0"/>
    <n v="100"/>
    <n v="0"/>
    <n v="0"/>
    <n v="100"/>
    <n v="0"/>
  </r>
  <r>
    <x v="137"/>
    <n v="11"/>
    <x v="4"/>
    <n v="3.1"/>
    <n v="3.8165476813692405"/>
    <n v="0"/>
    <n v="632.81093218791216"/>
    <n v="632.81093218791216"/>
    <n v="0"/>
    <n v="632.81093218791216"/>
    <n v="0"/>
    <n v="0"/>
    <n v="0"/>
    <n v="100"/>
    <n v="0"/>
    <n v="0"/>
    <n v="100"/>
    <n v="0"/>
  </r>
  <r>
    <x v="137"/>
    <n v="12"/>
    <x v="4"/>
    <n v="4.0999999999999996"/>
    <n v="5.0476920947141561"/>
    <n v="173.4"/>
    <n v="911.54808962148184"/>
    <n v="1084.9480896214818"/>
    <n v="0"/>
    <n v="1084.9480896214818"/>
    <n v="0"/>
    <n v="0"/>
    <n v="15.982331473618801"/>
    <n v="84.0176685263812"/>
    <n v="0"/>
    <n v="15.982331473618801"/>
    <n v="84.0176685263812"/>
    <n v="0"/>
  </r>
  <r>
    <x v="137"/>
    <n v="13"/>
    <x v="4"/>
    <n v="5.0999999999999996"/>
    <n v="6.2788365080590731"/>
    <n v="312.8"/>
    <n v="1245.9560860736337"/>
    <n v="1558.7560860736337"/>
    <n v="0"/>
    <n v="1558.7560860736337"/>
    <n v="0"/>
    <n v="0"/>
    <n v="20.06728331614185"/>
    <n v="79.932716683858146"/>
    <n v="0"/>
    <n v="20.06728331614185"/>
    <n v="79.932716683858146"/>
    <n v="0"/>
  </r>
  <r>
    <x v="137"/>
    <n v="14"/>
    <x v="4"/>
    <n v="5.0999999999999996"/>
    <n v="6.2788365080590731"/>
    <n v="312.8"/>
    <n v="1239.1685555911786"/>
    <n v="1551.9685555911785"/>
    <n v="0"/>
    <n v="1551.9685555911785"/>
    <n v="0"/>
    <n v="0"/>
    <n v="20.155047528063331"/>
    <n v="79.844952471936665"/>
    <n v="0"/>
    <n v="20.155047528063331"/>
    <n v="79.844952471936665"/>
    <n v="0"/>
  </r>
  <r>
    <x v="137"/>
    <n v="15"/>
    <x v="4"/>
    <n v="5.7"/>
    <n v="7.0175231560660229"/>
    <n v="504.9"/>
    <n v="1022.9146304919581"/>
    <n v="1527.814630491958"/>
    <n v="0"/>
    <n v="1527.814630491958"/>
    <n v="0"/>
    <n v="0"/>
    <n v="33.047202842757279"/>
    <n v="66.952797157242713"/>
    <n v="0"/>
    <n v="33.047202842757279"/>
    <n v="66.952797157242713"/>
    <n v="0"/>
  </r>
  <r>
    <x v="137"/>
    <n v="16"/>
    <x v="4"/>
    <n v="5.7"/>
    <n v="7.0175231560660229"/>
    <n v="504.9"/>
    <n v="726.50883490422757"/>
    <n v="1231.4088349042277"/>
    <n v="0"/>
    <n v="1231.4088349042277"/>
    <n v="0"/>
    <n v="0"/>
    <n v="41.00181724287112"/>
    <n v="58.998182757128873"/>
    <n v="0"/>
    <n v="41.00181724287112"/>
    <n v="58.998182757128873"/>
    <n v="0"/>
  </r>
  <r>
    <x v="137"/>
    <n v="17"/>
    <x v="4"/>
    <n v="5.0999999999999996"/>
    <n v="6.2788365080590731"/>
    <n v="312.8"/>
    <n v="430.2863640474572"/>
    <n v="743.08636404745721"/>
    <n v="0"/>
    <n v="743.08636404745721"/>
    <n v="0"/>
    <n v="0"/>
    <n v="42.094703271936645"/>
    <n v="57.905296728063362"/>
    <n v="0"/>
    <n v="42.094703271936645"/>
    <n v="57.905296728063362"/>
    <n v="0"/>
  </r>
  <r>
    <x v="137"/>
    <n v="18"/>
    <x v="4"/>
    <n v="5.0999999999999996"/>
    <n v="6.2788365080590731"/>
    <n v="312.8"/>
    <n v="187.99428766299624"/>
    <n v="500.79428766299623"/>
    <n v="0"/>
    <n v="500.79428766299623"/>
    <n v="0"/>
    <n v="0"/>
    <n v="62.460776351845126"/>
    <n v="37.539223648154881"/>
    <n v="0"/>
    <n v="62.460776351845126"/>
    <n v="37.539223648154881"/>
    <n v="0"/>
  </r>
  <r>
    <x v="137"/>
    <n v="19"/>
    <x v="4"/>
    <n v="3.6"/>
    <n v="4.432119888041699"/>
    <n v="75.649999999999991"/>
    <n v="79.38"/>
    <n v="155.02999999999997"/>
    <n v="0"/>
    <n v="155.02999999999997"/>
    <n v="0"/>
    <n v="0"/>
    <n v="48.797007030897248"/>
    <n v="51.202992969102759"/>
    <n v="0"/>
    <n v="48.797007030897248"/>
    <n v="51.202992969102759"/>
    <n v="0"/>
  </r>
  <r>
    <x v="137"/>
    <n v="20"/>
    <x v="4"/>
    <n v="2.6"/>
    <n v="3.2009754746967825"/>
    <n v="0"/>
    <n v="10.584000000000001"/>
    <n v="10.584000000000001"/>
    <n v="0"/>
    <n v="10.584000000000001"/>
    <n v="0"/>
    <n v="0"/>
    <n v="0"/>
    <n v="100"/>
    <n v="0"/>
    <n v="0"/>
    <n v="100"/>
    <n v="0"/>
  </r>
  <r>
    <x v="137"/>
    <n v="21"/>
    <x v="4"/>
    <n v="3.1"/>
    <n v="3.8165476813692405"/>
    <n v="0"/>
    <n v="0"/>
    <n v="0"/>
    <n v="0"/>
    <n v="0"/>
    <n v="0"/>
    <n v="0"/>
    <n v="0"/>
    <n v="0"/>
    <n v="0"/>
    <n v="0"/>
    <n v="0"/>
    <n v="0"/>
  </r>
  <r>
    <x v="137"/>
    <n v="22"/>
    <x v="4"/>
    <n v="2.1"/>
    <n v="2.5854032680243244"/>
    <n v="0"/>
    <n v="0"/>
    <n v="0"/>
    <n v="0"/>
    <n v="0"/>
    <n v="0"/>
    <n v="0"/>
    <n v="0"/>
    <n v="0"/>
    <n v="0"/>
    <n v="0"/>
    <n v="0"/>
    <n v="0"/>
  </r>
  <r>
    <x v="137"/>
    <n v="23"/>
    <x v="4"/>
    <n v="1.5"/>
    <n v="1.8467166200173746"/>
    <n v="0"/>
    <n v="0"/>
    <n v="0"/>
    <n v="0"/>
    <n v="0"/>
    <n v="0"/>
    <n v="0"/>
    <n v="0"/>
    <n v="0"/>
    <n v="0"/>
    <n v="0"/>
    <n v="0"/>
    <n v="0"/>
  </r>
  <r>
    <x v="137"/>
    <n v="24"/>
    <x v="4"/>
    <n v="3.1"/>
    <n v="3.8165476813692405"/>
    <n v="0"/>
    <n v="0"/>
    <n v="0"/>
    <n v="0"/>
    <n v="0"/>
    <n v="0"/>
    <n v="0"/>
    <n v="0"/>
    <n v="0"/>
    <n v="0"/>
    <n v="0"/>
    <n v="0"/>
    <n v="0"/>
  </r>
  <r>
    <x v="138"/>
    <n v="1"/>
    <x v="4"/>
    <n v="1.5"/>
    <n v="1.8467166200173746"/>
    <n v="0"/>
    <n v="0"/>
    <n v="0"/>
    <n v="0"/>
    <n v="0"/>
    <n v="0"/>
    <n v="0"/>
    <n v="0"/>
    <n v="0"/>
    <n v="0"/>
    <n v="0"/>
    <n v="0"/>
    <n v="0"/>
  </r>
  <r>
    <x v="138"/>
    <n v="2"/>
    <x v="4"/>
    <n v="2.6"/>
    <n v="3.2009754746967825"/>
    <n v="0"/>
    <n v="0"/>
    <n v="0"/>
    <n v="0"/>
    <n v="0"/>
    <n v="0"/>
    <n v="0"/>
    <n v="0"/>
    <n v="0"/>
    <n v="0"/>
    <n v="0"/>
    <n v="0"/>
    <n v="0"/>
  </r>
  <r>
    <x v="138"/>
    <n v="3"/>
    <x v="4"/>
    <n v="1"/>
    <n v="1.2311444133449163"/>
    <n v="0"/>
    <n v="0"/>
    <n v="0"/>
    <n v="0"/>
    <n v="0"/>
    <n v="0"/>
    <n v="0"/>
    <n v="0"/>
    <n v="0"/>
    <n v="0"/>
    <n v="0"/>
    <n v="0"/>
    <n v="0"/>
  </r>
  <r>
    <x v="138"/>
    <n v="4"/>
    <x v="4"/>
    <n v="0"/>
    <n v="0"/>
    <n v="0"/>
    <n v="0"/>
    <n v="0"/>
    <n v="0"/>
    <n v="0"/>
    <n v="0"/>
    <n v="0"/>
    <n v="0"/>
    <n v="0"/>
    <n v="0"/>
    <n v="0"/>
    <n v="0"/>
    <n v="0"/>
  </r>
  <r>
    <x v="138"/>
    <n v="5"/>
    <x v="4"/>
    <n v="0"/>
    <n v="0"/>
    <n v="0"/>
    <n v="9.261000000000001"/>
    <n v="9.261000000000001"/>
    <n v="0"/>
    <n v="9.261000000000001"/>
    <n v="0"/>
    <n v="0"/>
    <n v="0"/>
    <n v="100"/>
    <n v="0"/>
    <n v="0"/>
    <n v="100"/>
    <n v="0"/>
  </r>
  <r>
    <x v="138"/>
    <n v="6"/>
    <x v="4"/>
    <n v="2.1"/>
    <n v="2.5854032680243244"/>
    <n v="0"/>
    <n v="51.597000000000008"/>
    <n v="51.597000000000008"/>
    <n v="0"/>
    <n v="51.597000000000008"/>
    <n v="0"/>
    <n v="0"/>
    <n v="0"/>
    <n v="100"/>
    <n v="0"/>
    <n v="0"/>
    <n v="100"/>
    <n v="0"/>
  </r>
  <r>
    <x v="138"/>
    <n v="7"/>
    <x v="4"/>
    <n v="0"/>
    <n v="0"/>
    <n v="0"/>
    <n v="120.39300000000003"/>
    <n v="120.39300000000003"/>
    <n v="0"/>
    <n v="120.39300000000003"/>
    <n v="0"/>
    <n v="0"/>
    <n v="0"/>
    <n v="100"/>
    <n v="0"/>
    <n v="0"/>
    <n v="100"/>
    <n v="0"/>
  </r>
  <r>
    <x v="138"/>
    <n v="8"/>
    <x v="4"/>
    <n v="3.1"/>
    <n v="3.8165476813692405"/>
    <n v="0"/>
    <n v="197.12700000000004"/>
    <n v="197.12700000000004"/>
    <n v="0"/>
    <n v="197.12700000000004"/>
    <n v="0"/>
    <n v="0"/>
    <n v="0"/>
    <n v="100"/>
    <n v="0"/>
    <n v="0"/>
    <n v="100"/>
    <n v="0"/>
  </r>
  <r>
    <x v="138"/>
    <n v="9"/>
    <x v="4"/>
    <n v="1"/>
    <n v="1.2311444133449163"/>
    <n v="0"/>
    <n v="271.74636507736938"/>
    <n v="271.74636507736938"/>
    <n v="0"/>
    <n v="271.74636507736938"/>
    <n v="0"/>
    <n v="0"/>
    <n v="0"/>
    <n v="100"/>
    <n v="0"/>
    <n v="0"/>
    <n v="100"/>
    <n v="0"/>
  </r>
  <r>
    <x v="138"/>
    <n v="10"/>
    <x v="4"/>
    <n v="1"/>
    <n v="1.2311444133449163"/>
    <n v="0"/>
    <n v="552.58486502856238"/>
    <n v="552.58486502856238"/>
    <n v="0"/>
    <n v="552.58486502856238"/>
    <n v="0"/>
    <n v="0"/>
    <n v="0"/>
    <n v="100"/>
    <n v="0"/>
    <n v="0"/>
    <n v="100"/>
    <n v="0"/>
  </r>
  <r>
    <x v="138"/>
    <n v="11"/>
    <x v="4"/>
    <n v="2.1"/>
    <n v="2.5854032680243244"/>
    <n v="0"/>
    <n v="627.26510621347575"/>
    <n v="627.26510621347575"/>
    <n v="0"/>
    <n v="627.26510621347575"/>
    <n v="0"/>
    <n v="0"/>
    <n v="0"/>
    <n v="100"/>
    <n v="0"/>
    <n v="0"/>
    <n v="100"/>
    <n v="0"/>
  </r>
  <r>
    <x v="138"/>
    <n v="12"/>
    <x v="4"/>
    <n v="3.6"/>
    <n v="4.432119888041699"/>
    <n v="75.649999999999991"/>
    <n v="658.25203955196605"/>
    <n v="733.90203955196603"/>
    <n v="0"/>
    <n v="733.90203955196603"/>
    <n v="0"/>
    <n v="0"/>
    <n v="10.307915215249022"/>
    <n v="89.692084784750975"/>
    <n v="0"/>
    <n v="10.307915215249022"/>
    <n v="89.692084784750975"/>
    <n v="0"/>
  </r>
  <r>
    <x v="138"/>
    <n v="13"/>
    <x v="4"/>
    <n v="2.6"/>
    <n v="3.2009754746967825"/>
    <n v="0"/>
    <n v="889.91582589265749"/>
    <n v="889.91582589265749"/>
    <n v="0"/>
    <n v="889.91582589265749"/>
    <n v="0"/>
    <n v="0"/>
    <n v="0"/>
    <n v="100"/>
    <n v="0"/>
    <n v="0"/>
    <n v="100"/>
    <n v="0"/>
  </r>
  <r>
    <x v="138"/>
    <n v="14"/>
    <x v="4"/>
    <n v="3.1"/>
    <n v="3.8165476813692405"/>
    <n v="0"/>
    <n v="596.78438067423167"/>
    <n v="596.78438067423167"/>
    <n v="0"/>
    <n v="596.78438067423167"/>
    <n v="0"/>
    <n v="0"/>
    <n v="0"/>
    <n v="100"/>
    <n v="0"/>
    <n v="0"/>
    <n v="100"/>
    <n v="0"/>
  </r>
  <r>
    <x v="138"/>
    <n v="15"/>
    <x v="4"/>
    <n v="4.5999999999999996"/>
    <n v="5.6632643013866142"/>
    <n v="237.15"/>
    <n v="671.86645723977881"/>
    <n v="909.01645723977879"/>
    <n v="0"/>
    <n v="909.01645723977879"/>
    <n v="0"/>
    <n v="0"/>
    <n v="26.088636582015695"/>
    <n v="73.911363417984305"/>
    <n v="0"/>
    <n v="26.088636582015695"/>
    <n v="73.911363417984305"/>
    <n v="0"/>
  </r>
  <r>
    <x v="138"/>
    <n v="16"/>
    <x v="4"/>
    <n v="5.0999999999999996"/>
    <n v="6.2788365080590731"/>
    <n v="312.8"/>
    <n v="599.01495462024116"/>
    <n v="911.81495462024122"/>
    <n v="0"/>
    <n v="911.81495462024122"/>
    <n v="0"/>
    <n v="0"/>
    <n v="34.305206162173228"/>
    <n v="65.694793837826765"/>
    <n v="0"/>
    <n v="34.305206162173228"/>
    <n v="65.694793837826765"/>
    <n v="0"/>
  </r>
  <r>
    <x v="138"/>
    <n v="17"/>
    <x v="4"/>
    <n v="5.0999999999999996"/>
    <n v="6.2788365080590731"/>
    <n v="312.8"/>
    <n v="420.29022738843452"/>
    <n v="733.09022738843453"/>
    <n v="0"/>
    <n v="733.09022738843453"/>
    <n v="0"/>
    <n v="0"/>
    <n v="42.668690471338131"/>
    <n v="57.331309528661869"/>
    <n v="0"/>
    <n v="42.668690471338131"/>
    <n v="57.331309528661869"/>
    <n v="0"/>
  </r>
  <r>
    <x v="138"/>
    <n v="18"/>
    <x v="4"/>
    <n v="3.6"/>
    <n v="4.432119888041699"/>
    <n v="75.649999999999991"/>
    <n v="192.73958182699724"/>
    <n v="268.38958182699724"/>
    <n v="0"/>
    <n v="268.38958182699724"/>
    <n v="0"/>
    <n v="0"/>
    <n v="28.186638052427703"/>
    <n v="71.81336194757229"/>
    <n v="0"/>
    <n v="28.186638052427703"/>
    <n v="71.81336194757229"/>
    <n v="0"/>
  </r>
  <r>
    <x v="138"/>
    <n v="19"/>
    <x v="4"/>
    <n v="1.5"/>
    <n v="1.8467166200173746"/>
    <n v="0"/>
    <n v="76.734000000000009"/>
    <n v="76.734000000000009"/>
    <n v="0"/>
    <n v="76.734000000000009"/>
    <n v="0"/>
    <n v="0"/>
    <n v="0"/>
    <n v="100"/>
    <n v="0"/>
    <n v="0"/>
    <n v="100"/>
    <n v="0"/>
  </r>
  <r>
    <x v="138"/>
    <n v="20"/>
    <x v="4"/>
    <n v="1.5"/>
    <n v="1.8467166200173746"/>
    <n v="0"/>
    <n v="9.261000000000001"/>
    <n v="9.261000000000001"/>
    <n v="0"/>
    <n v="9.261000000000001"/>
    <n v="0"/>
    <n v="0"/>
    <n v="0"/>
    <n v="100"/>
    <n v="0"/>
    <n v="0"/>
    <n v="100"/>
    <n v="0"/>
  </r>
  <r>
    <x v="138"/>
    <n v="21"/>
    <x v="4"/>
    <n v="2.6"/>
    <n v="3.2009754746967825"/>
    <n v="0"/>
    <n v="0"/>
    <n v="0"/>
    <n v="0"/>
    <n v="0"/>
    <n v="0"/>
    <n v="0"/>
    <n v="0"/>
    <n v="0"/>
    <n v="0"/>
    <n v="0"/>
    <n v="0"/>
    <n v="0"/>
  </r>
  <r>
    <x v="138"/>
    <n v="22"/>
    <x v="4"/>
    <n v="2.1"/>
    <n v="2.5854032680243244"/>
    <n v="0"/>
    <n v="0"/>
    <n v="0"/>
    <n v="0"/>
    <n v="0"/>
    <n v="0"/>
    <n v="0"/>
    <n v="0"/>
    <n v="0"/>
    <n v="0"/>
    <n v="0"/>
    <n v="0"/>
    <n v="0"/>
  </r>
  <r>
    <x v="138"/>
    <n v="23"/>
    <x v="4"/>
    <n v="1.5"/>
    <n v="1.8467166200173746"/>
    <n v="0"/>
    <n v="0"/>
    <n v="0"/>
    <n v="0"/>
    <n v="0"/>
    <n v="0"/>
    <n v="0"/>
    <n v="0"/>
    <n v="0"/>
    <n v="0"/>
    <n v="0"/>
    <n v="0"/>
    <n v="0"/>
  </r>
  <r>
    <x v="138"/>
    <n v="24"/>
    <x v="4"/>
    <n v="1"/>
    <n v="1.2311444133449163"/>
    <n v="0"/>
    <n v="0"/>
    <n v="0"/>
    <n v="0"/>
    <n v="0"/>
    <n v="0"/>
    <n v="0"/>
    <n v="0"/>
    <n v="0"/>
    <n v="0"/>
    <n v="0"/>
    <n v="0"/>
    <n v="0"/>
  </r>
  <r>
    <x v="139"/>
    <n v="1"/>
    <x v="4"/>
    <n v="1"/>
    <n v="1.2311444133449163"/>
    <n v="0"/>
    <n v="0"/>
    <n v="0"/>
    <n v="0"/>
    <n v="0"/>
    <n v="0"/>
    <n v="0"/>
    <n v="0"/>
    <n v="0"/>
    <n v="0"/>
    <n v="0"/>
    <n v="0"/>
    <n v="0"/>
  </r>
  <r>
    <x v="139"/>
    <n v="2"/>
    <x v="4"/>
    <n v="1"/>
    <n v="1.2311444133449163"/>
    <n v="0"/>
    <n v="0"/>
    <n v="0"/>
    <n v="0"/>
    <n v="0"/>
    <n v="0"/>
    <n v="0"/>
    <n v="0"/>
    <n v="0"/>
    <n v="0"/>
    <n v="0"/>
    <n v="0"/>
    <n v="0"/>
  </r>
  <r>
    <x v="139"/>
    <n v="3"/>
    <x v="4"/>
    <n v="2.1"/>
    <n v="2.5854032680243244"/>
    <n v="0"/>
    <n v="0"/>
    <n v="0"/>
    <n v="0"/>
    <n v="0"/>
    <n v="0"/>
    <n v="0"/>
    <n v="0"/>
    <n v="0"/>
    <n v="0"/>
    <n v="0"/>
    <n v="0"/>
    <n v="0"/>
  </r>
  <r>
    <x v="139"/>
    <n v="4"/>
    <x v="4"/>
    <n v="4.5999999999999996"/>
    <n v="5.6632643013866142"/>
    <n v="237.15"/>
    <n v="0"/>
    <n v="237.15"/>
    <n v="0"/>
    <n v="237.15"/>
    <n v="0"/>
    <n v="0"/>
    <n v="100"/>
    <n v="0"/>
    <n v="0"/>
    <n v="100"/>
    <n v="0"/>
    <n v="0"/>
  </r>
  <r>
    <x v="139"/>
    <n v="5"/>
    <x v="4"/>
    <n v="5.0999999999999996"/>
    <n v="6.2788365080590731"/>
    <n v="312.8"/>
    <n v="14.553000000000004"/>
    <n v="327.35300000000001"/>
    <n v="0"/>
    <n v="327.35300000000001"/>
    <n v="0"/>
    <n v="0"/>
    <n v="95.554340421502175"/>
    <n v="4.445659578497831"/>
    <n v="0"/>
    <n v="95.554340421502175"/>
    <n v="4.445659578497831"/>
    <n v="0"/>
  </r>
  <r>
    <x v="139"/>
    <n v="6"/>
    <x v="4"/>
    <n v="4.0999999999999996"/>
    <n v="5.0476920947141561"/>
    <n v="173.4"/>
    <n v="52.920000000000009"/>
    <n v="226.32000000000002"/>
    <n v="0"/>
    <n v="226.32000000000002"/>
    <n v="0"/>
    <n v="0"/>
    <n v="76.617179215270397"/>
    <n v="23.382820784729589"/>
    <n v="0"/>
    <n v="76.617179215270397"/>
    <n v="23.382820784729589"/>
    <n v="0"/>
  </r>
  <r>
    <x v="139"/>
    <n v="7"/>
    <x v="4"/>
    <n v="6.2"/>
    <n v="7.633095362738481"/>
    <n v="625.6"/>
    <n v="121.71600000000001"/>
    <n v="747.31600000000003"/>
    <n v="0"/>
    <n v="747.31600000000003"/>
    <n v="0"/>
    <n v="0"/>
    <n v="83.712913948048751"/>
    <n v="16.287086051951249"/>
    <n v="0"/>
    <n v="83.712913948048751"/>
    <n v="16.287086051951249"/>
    <n v="0"/>
  </r>
  <r>
    <x v="139"/>
    <n v="8"/>
    <x v="4"/>
    <n v="5.0999999999999996"/>
    <n v="6.2788365080590731"/>
    <n v="312.8"/>
    <n v="198.45000000000002"/>
    <n v="511.25"/>
    <n v="0"/>
    <n v="511.25"/>
    <n v="0"/>
    <n v="0"/>
    <n v="61.183374083129586"/>
    <n v="38.816625916870414"/>
    <n v="0"/>
    <n v="61.183374083129586"/>
    <n v="38.816625916870414"/>
    <n v="0"/>
  </r>
  <r>
    <x v="139"/>
    <n v="9"/>
    <x v="4"/>
    <n v="6.7"/>
    <n v="8.248667569410939"/>
    <n v="761.6"/>
    <n v="273.07435731443928"/>
    <n v="1034.6743573144392"/>
    <n v="0"/>
    <n v="1034.6743573144392"/>
    <n v="0"/>
    <n v="0"/>
    <n v="73.607700298747091"/>
    <n v="26.392299701252913"/>
    <n v="0"/>
    <n v="73.607700298747091"/>
    <n v="26.392299701252913"/>
    <n v="0"/>
  </r>
  <r>
    <x v="139"/>
    <n v="10"/>
    <x v="4"/>
    <n v="7.2"/>
    <n v="8.864239776083398"/>
    <n v="908.65"/>
    <n v="334.79573291862846"/>
    <n v="1243.4457329186284"/>
    <n v="0"/>
    <n v="1243.4457329186284"/>
    <n v="0"/>
    <n v="0"/>
    <n v="73.075163309878221"/>
    <n v="26.924836690121772"/>
    <n v="0"/>
    <n v="73.075163309878221"/>
    <n v="26.924836690121772"/>
    <n v="0"/>
  </r>
  <r>
    <x v="139"/>
    <n v="11"/>
    <x v="4"/>
    <n v="7.2"/>
    <n v="8.864239776083398"/>
    <n v="908.65"/>
    <n v="371.59142012281933"/>
    <n v="1280.2414201228194"/>
    <n v="0"/>
    <n v="1280.2414201228194"/>
    <n v="0"/>
    <n v="0"/>
    <n v="70.974894712657317"/>
    <n v="29.025105287342669"/>
    <n v="0"/>
    <n v="70.974894712657317"/>
    <n v="29.025105287342669"/>
    <n v="0"/>
  </r>
  <r>
    <x v="139"/>
    <n v="12"/>
    <x v="4"/>
    <n v="5.0999999999999996"/>
    <n v="6.2788365080590731"/>
    <n v="312.8"/>
    <n v="388.94475313040522"/>
    <n v="701.74475313040523"/>
    <n v="0"/>
    <n v="701.74475313040523"/>
    <n v="0"/>
    <n v="0"/>
    <n v="44.574611866299541"/>
    <n v="55.425388133700459"/>
    <n v="0"/>
    <n v="44.574611866299541"/>
    <n v="55.425388133700459"/>
    <n v="0"/>
  </r>
  <r>
    <x v="139"/>
    <n v="13"/>
    <x v="4"/>
    <n v="5.0999999999999996"/>
    <n v="6.2788365080590731"/>
    <n v="312.8"/>
    <n v="384.66084029819524"/>
    <n v="697.46084029819531"/>
    <n v="0"/>
    <n v="697.46084029819531"/>
    <n v="0"/>
    <n v="0"/>
    <n v="44.848396057083896"/>
    <n v="55.151603942916097"/>
    <n v="0"/>
    <n v="44.848396057083896"/>
    <n v="55.151603942916097"/>
    <n v="0"/>
  </r>
  <r>
    <x v="139"/>
    <n v="14"/>
    <x v="4"/>
    <n v="4.5999999999999996"/>
    <n v="5.6632643013866142"/>
    <n v="237.15"/>
    <n v="357.39251393222924"/>
    <n v="594.54251393222921"/>
    <n v="0"/>
    <n v="594.54251393222921"/>
    <n v="0"/>
    <n v="0"/>
    <n v="39.887811963440562"/>
    <n v="60.112188036559445"/>
    <n v="0"/>
    <n v="39.887811963440562"/>
    <n v="60.112188036559445"/>
    <n v="0"/>
  </r>
  <r>
    <x v="139"/>
    <n v="15"/>
    <x v="4"/>
    <n v="4.0999999999999996"/>
    <n v="5.0476920947141561"/>
    <n v="173.4"/>
    <n v="311.50419938035873"/>
    <n v="484.9041993803587"/>
    <n v="0"/>
    <n v="484.9041993803587"/>
    <n v="0"/>
    <n v="0"/>
    <n v="35.759640815975921"/>
    <n v="64.240359184024086"/>
    <n v="0"/>
    <n v="35.759640815975921"/>
    <n v="64.240359184024086"/>
    <n v="0"/>
  </r>
  <r>
    <x v="139"/>
    <n v="16"/>
    <x v="4"/>
    <n v="3.6"/>
    <n v="4.432119888041699"/>
    <n v="75.649999999999991"/>
    <n v="245.95756295422331"/>
    <n v="321.60756295422328"/>
    <n v="0"/>
    <n v="321.60756295422328"/>
    <n v="0"/>
    <n v="0"/>
    <n v="23.522456780895975"/>
    <n v="76.477543219104021"/>
    <n v="0"/>
    <n v="23.522456780895975"/>
    <n v="76.477543219104021"/>
    <n v="0"/>
  </r>
  <r>
    <x v="139"/>
    <n v="17"/>
    <x v="4"/>
    <n v="2.1"/>
    <n v="2.5854032680243244"/>
    <n v="0"/>
    <n v="171.99000000000004"/>
    <n v="171.99000000000004"/>
    <n v="0"/>
    <n v="171.99000000000004"/>
    <n v="0"/>
    <n v="0"/>
    <n v="0"/>
    <n v="100"/>
    <n v="0"/>
    <n v="0"/>
    <n v="100"/>
    <n v="0"/>
  </r>
  <r>
    <x v="139"/>
    <n v="18"/>
    <x v="4"/>
    <n v="2.8"/>
    <n v="3.4472043573657656"/>
    <n v="0"/>
    <n v="127.00800000000001"/>
    <n v="127.00800000000001"/>
    <n v="0"/>
    <n v="127.00800000000001"/>
    <n v="0"/>
    <n v="0"/>
    <n v="0"/>
    <n v="100"/>
    <n v="0"/>
    <n v="0"/>
    <n v="100"/>
    <n v="0"/>
  </r>
  <r>
    <x v="139"/>
    <n v="19"/>
    <x v="4"/>
    <n v="3.6"/>
    <n v="4.432119888041699"/>
    <n v="75.649999999999991"/>
    <n v="54.243000000000016"/>
    <n v="129.893"/>
    <n v="0"/>
    <n v="129.893"/>
    <n v="0"/>
    <n v="0"/>
    <n v="58.240243893050426"/>
    <n v="41.759756106949581"/>
    <n v="0"/>
    <n v="58.240243893050426"/>
    <n v="41.759756106949581"/>
    <n v="0"/>
  </r>
  <r>
    <x v="139"/>
    <n v="20"/>
    <x v="4"/>
    <n v="3.1"/>
    <n v="3.8165476813692405"/>
    <n v="0"/>
    <n v="6.6150000000000011"/>
    <n v="6.6150000000000011"/>
    <n v="0"/>
    <n v="6.6150000000000011"/>
    <n v="0"/>
    <n v="0"/>
    <n v="0"/>
    <n v="100"/>
    <n v="0"/>
    <n v="0"/>
    <n v="100"/>
    <n v="0"/>
  </r>
  <r>
    <x v="139"/>
    <n v="21"/>
    <x v="4"/>
    <n v="2.6"/>
    <n v="3.2009754746967825"/>
    <n v="0"/>
    <n v="0"/>
    <n v="0"/>
    <n v="0"/>
    <n v="0"/>
    <n v="0"/>
    <n v="0"/>
    <n v="0"/>
    <n v="0"/>
    <n v="0"/>
    <n v="0"/>
    <n v="0"/>
    <n v="0"/>
  </r>
  <r>
    <x v="139"/>
    <n v="22"/>
    <x v="4"/>
    <n v="3.6"/>
    <n v="4.432119888041699"/>
    <n v="75.649999999999991"/>
    <n v="0"/>
    <n v="75.649999999999991"/>
    <n v="0"/>
    <n v="75.649999999999991"/>
    <n v="0"/>
    <n v="0"/>
    <n v="100"/>
    <n v="0"/>
    <n v="0"/>
    <n v="100"/>
    <n v="0"/>
    <n v="0"/>
  </r>
  <r>
    <x v="139"/>
    <n v="23"/>
    <x v="4"/>
    <n v="3.1"/>
    <n v="3.8165476813692405"/>
    <n v="0"/>
    <n v="0"/>
    <n v="0"/>
    <n v="0"/>
    <n v="0"/>
    <n v="0"/>
    <n v="0"/>
    <n v="0"/>
    <n v="0"/>
    <n v="0"/>
    <n v="0"/>
    <n v="0"/>
    <n v="0"/>
  </r>
  <r>
    <x v="139"/>
    <n v="24"/>
    <x v="4"/>
    <n v="4.0999999999999996"/>
    <n v="5.0476920947141561"/>
    <n v="173.4"/>
    <n v="0"/>
    <n v="173.4"/>
    <n v="0"/>
    <n v="173.4"/>
    <n v="0"/>
    <n v="0"/>
    <n v="100"/>
    <n v="0"/>
    <n v="0"/>
    <n v="100"/>
    <n v="0"/>
    <n v="0"/>
  </r>
  <r>
    <x v="140"/>
    <n v="1"/>
    <x v="4"/>
    <n v="4.0999999999999996"/>
    <n v="5.0476920947141561"/>
    <n v="173.4"/>
    <n v="0"/>
    <n v="173.4"/>
    <n v="0"/>
    <n v="173.4"/>
    <n v="0"/>
    <n v="0"/>
    <n v="100"/>
    <n v="0"/>
    <n v="0"/>
    <n v="100"/>
    <n v="0"/>
    <n v="0"/>
  </r>
  <r>
    <x v="140"/>
    <n v="2"/>
    <x v="4"/>
    <n v="4.5999999999999996"/>
    <n v="5.6632643013866142"/>
    <n v="237.15"/>
    <n v="0"/>
    <n v="237.15"/>
    <n v="0"/>
    <n v="237.15"/>
    <n v="0"/>
    <n v="0"/>
    <n v="100"/>
    <n v="0"/>
    <n v="0"/>
    <n v="100"/>
    <n v="0"/>
    <n v="0"/>
  </r>
  <r>
    <x v="140"/>
    <n v="3"/>
    <x v="4"/>
    <n v="4.0999999999999996"/>
    <n v="5.0476920947141561"/>
    <n v="173.4"/>
    <n v="0"/>
    <n v="173.4"/>
    <n v="0"/>
    <n v="173.4"/>
    <n v="0"/>
    <n v="0"/>
    <n v="100"/>
    <n v="0"/>
    <n v="0"/>
    <n v="100"/>
    <n v="0"/>
    <n v="0"/>
  </r>
  <r>
    <x v="140"/>
    <n v="4"/>
    <x v="4"/>
    <n v="3.1"/>
    <n v="3.8165476813692405"/>
    <n v="0"/>
    <n v="0"/>
    <n v="0"/>
    <n v="0"/>
    <n v="0"/>
    <n v="0"/>
    <n v="0"/>
    <n v="0"/>
    <n v="0"/>
    <n v="0"/>
    <n v="0"/>
    <n v="0"/>
    <n v="0"/>
  </r>
  <r>
    <x v="140"/>
    <n v="5"/>
    <x v="4"/>
    <n v="3.1"/>
    <n v="3.8165476813692405"/>
    <n v="0"/>
    <n v="19.844999999999999"/>
    <n v="19.844999999999999"/>
    <n v="0"/>
    <n v="19.844999999999999"/>
    <n v="0"/>
    <n v="0"/>
    <n v="0"/>
    <n v="100"/>
    <n v="0"/>
    <n v="0"/>
    <n v="100"/>
    <n v="0"/>
  </r>
  <r>
    <x v="140"/>
    <n v="6"/>
    <x v="4"/>
    <n v="3.1"/>
    <n v="3.8165476813692405"/>
    <n v="0"/>
    <n v="85.995000000000019"/>
    <n v="85.995000000000019"/>
    <n v="0"/>
    <n v="85.995000000000019"/>
    <n v="0"/>
    <n v="0"/>
    <n v="0"/>
    <n v="100"/>
    <n v="0"/>
    <n v="0"/>
    <n v="100"/>
    <n v="0"/>
  </r>
  <r>
    <x v="140"/>
    <n v="7"/>
    <x v="4"/>
    <n v="4.0999999999999996"/>
    <n v="5.0476920947141561"/>
    <n v="173.4"/>
    <n v="123.03900000000002"/>
    <n v="296.43900000000002"/>
    <n v="0"/>
    <n v="296.43900000000002"/>
    <n v="0"/>
    <n v="0"/>
    <n v="58.49432766943621"/>
    <n v="41.50567233056379"/>
    <n v="0"/>
    <n v="58.49432766943621"/>
    <n v="41.50567233056379"/>
    <n v="0"/>
  </r>
  <r>
    <x v="140"/>
    <n v="8"/>
    <x v="4"/>
    <n v="1"/>
    <n v="1.2311444133449163"/>
    <n v="0"/>
    <n v="343.87425244902357"/>
    <n v="343.87425244902357"/>
    <n v="0"/>
    <n v="343.87425244902357"/>
    <n v="0"/>
    <n v="0"/>
    <n v="0"/>
    <n v="100"/>
    <n v="0"/>
    <n v="0"/>
    <n v="100"/>
    <n v="0"/>
  </r>
  <r>
    <x v="140"/>
    <n v="9"/>
    <x v="4"/>
    <n v="1"/>
    <n v="1.2311444133449163"/>
    <n v="0"/>
    <n v="462.03805941049717"/>
    <n v="462.03805941049717"/>
    <n v="0"/>
    <n v="462.03805941049717"/>
    <n v="0"/>
    <n v="0"/>
    <n v="0"/>
    <n v="100"/>
    <n v="0"/>
    <n v="0"/>
    <n v="100"/>
    <n v="0"/>
  </r>
  <r>
    <x v="140"/>
    <n v="10"/>
    <x v="4"/>
    <n v="2.6"/>
    <n v="3.2009754746967825"/>
    <n v="0"/>
    <n v="563.51825695108721"/>
    <n v="563.51825695108721"/>
    <n v="0"/>
    <n v="563.51825695108721"/>
    <n v="0"/>
    <n v="0"/>
    <n v="0"/>
    <n v="100"/>
    <n v="0"/>
    <n v="0"/>
    <n v="100"/>
    <n v="0"/>
  </r>
  <r>
    <x v="140"/>
    <n v="11"/>
    <x v="4"/>
    <n v="6.2"/>
    <n v="7.633095362738481"/>
    <n v="625.6"/>
    <n v="618.44377086129521"/>
    <n v="1244.0437708612953"/>
    <n v="0"/>
    <n v="1244.0437708612953"/>
    <n v="0"/>
    <n v="0"/>
    <n v="50.287619668468345"/>
    <n v="49.712380331531648"/>
    <n v="0"/>
    <n v="50.287619668468345"/>
    <n v="49.712380331531648"/>
    <n v="0"/>
  </r>
  <r>
    <x v="140"/>
    <n v="12"/>
    <x v="4"/>
    <n v="6.7"/>
    <n v="8.248667569410939"/>
    <n v="761.6"/>
    <n v="649.66621728918904"/>
    <n v="1411.2662172891892"/>
    <n v="0"/>
    <n v="1411.2662172891892"/>
    <n v="0"/>
    <n v="0"/>
    <n v="53.965721751839894"/>
    <n v="46.034278248160099"/>
    <n v="0"/>
    <n v="53.965721751839894"/>
    <n v="46.034278248160099"/>
    <n v="0"/>
  </r>
  <r>
    <x v="140"/>
    <n v="13"/>
    <x v="4"/>
    <n v="7.7"/>
    <n v="9.4798119827558551"/>
    <n v="1059.95"/>
    <n v="390.61885618097733"/>
    <n v="1450.5688561809775"/>
    <n v="0"/>
    <n v="1450.5688561809775"/>
    <n v="0"/>
    <n v="0"/>
    <n v="73.071333048650359"/>
    <n v="26.928666951349641"/>
    <n v="0"/>
    <n v="73.071333048650359"/>
    <n v="26.928666951349641"/>
    <n v="0"/>
  </r>
  <r>
    <x v="140"/>
    <n v="14"/>
    <x v="4"/>
    <n v="6.2"/>
    <n v="7.633095362738481"/>
    <n v="625.6"/>
    <n v="360.08804886351066"/>
    <n v="985.68804886351063"/>
    <n v="0"/>
    <n v="985.68804886351063"/>
    <n v="0"/>
    <n v="0"/>
    <n v="63.468356009927398"/>
    <n v="36.53164399007261"/>
    <n v="0"/>
    <n v="63.468356009927398"/>
    <n v="36.53164399007261"/>
    <n v="0"/>
  </r>
  <r>
    <x v="140"/>
    <n v="15"/>
    <x v="4"/>
    <n v="6.7"/>
    <n v="8.248667569410939"/>
    <n v="761.6"/>
    <n v="515.20464564548297"/>
    <n v="1276.8046456454831"/>
    <n v="0"/>
    <n v="1276.8046456454831"/>
    <n v="0"/>
    <n v="0"/>
    <n v="59.648905774068226"/>
    <n v="40.351094225931753"/>
    <n v="0"/>
    <n v="59.648905774068226"/>
    <n v="40.351094225931753"/>
    <n v="0"/>
  </r>
  <r>
    <x v="140"/>
    <n v="16"/>
    <x v="4"/>
    <n v="5.7"/>
    <n v="7.0175231560660229"/>
    <n v="504.9"/>
    <n v="607.26119512660307"/>
    <n v="1112.1611951266032"/>
    <n v="0"/>
    <n v="1112.1611951266032"/>
    <n v="0"/>
    <n v="0"/>
    <n v="45.398095367149054"/>
    <n v="54.601904632850939"/>
    <n v="0"/>
    <n v="45.398095367149054"/>
    <n v="54.601904632850939"/>
    <n v="0"/>
  </r>
  <r>
    <x v="140"/>
    <n v="17"/>
    <x v="4"/>
    <n v="4.0999999999999996"/>
    <n v="5.0476920947141561"/>
    <n v="173.4"/>
    <n v="269.64176380463266"/>
    <n v="443.04176380463264"/>
    <n v="0"/>
    <n v="443.04176380463264"/>
    <n v="0"/>
    <n v="0"/>
    <n v="39.138522407215746"/>
    <n v="60.861477592784262"/>
    <n v="0"/>
    <n v="39.138522407215746"/>
    <n v="60.861477592784262"/>
    <n v="0"/>
  </r>
  <r>
    <x v="140"/>
    <n v="18"/>
    <x v="4"/>
    <n v="5.0999999999999996"/>
    <n v="6.2788365080590731"/>
    <n v="312.8"/>
    <n v="209.16243666649692"/>
    <n v="521.96243666649696"/>
    <n v="0"/>
    <n v="521.96243666649696"/>
    <n v="0"/>
    <n v="0"/>
    <n v="59.92768406816613"/>
    <n v="40.07231593183387"/>
    <n v="0"/>
    <n v="59.92768406816613"/>
    <n v="40.07231593183387"/>
    <n v="0"/>
  </r>
  <r>
    <x v="140"/>
    <n v="19"/>
    <x v="4"/>
    <n v="2.1"/>
    <n v="2.5854032680243244"/>
    <n v="0"/>
    <n v="55.56600000000001"/>
    <n v="55.56600000000001"/>
    <n v="0"/>
    <n v="55.56600000000001"/>
    <n v="0"/>
    <n v="0"/>
    <n v="0"/>
    <n v="100"/>
    <n v="0"/>
    <n v="0"/>
    <n v="100"/>
    <n v="0"/>
  </r>
  <r>
    <x v="140"/>
    <n v="20"/>
    <x v="4"/>
    <n v="1"/>
    <n v="1.2311444133449163"/>
    <n v="0"/>
    <n v="6.6150000000000011"/>
    <n v="6.6150000000000011"/>
    <n v="0"/>
    <n v="6.6150000000000011"/>
    <n v="0"/>
    <n v="0"/>
    <n v="0"/>
    <n v="100"/>
    <n v="0"/>
    <n v="0"/>
    <n v="100"/>
    <n v="0"/>
  </r>
  <r>
    <x v="140"/>
    <n v="21"/>
    <x v="4"/>
    <n v="2.6"/>
    <n v="3.2009754746967825"/>
    <n v="0"/>
    <n v="0"/>
    <n v="0"/>
    <n v="0"/>
    <n v="0"/>
    <n v="0"/>
    <n v="0"/>
    <n v="0"/>
    <n v="0"/>
    <n v="0"/>
    <n v="0"/>
    <n v="0"/>
    <n v="0"/>
  </r>
  <r>
    <x v="140"/>
    <n v="22"/>
    <x v="4"/>
    <n v="3.1"/>
    <n v="3.8165476813692405"/>
    <n v="0"/>
    <n v="0"/>
    <n v="0"/>
    <n v="0"/>
    <n v="0"/>
    <n v="0"/>
    <n v="0"/>
    <n v="0"/>
    <n v="0"/>
    <n v="0"/>
    <n v="0"/>
    <n v="0"/>
    <n v="0"/>
  </r>
  <r>
    <x v="140"/>
    <n v="23"/>
    <x v="4"/>
    <n v="3.1"/>
    <n v="3.8165476813692405"/>
    <n v="0"/>
    <n v="0"/>
    <n v="0"/>
    <n v="0"/>
    <n v="0"/>
    <n v="0"/>
    <n v="0"/>
    <n v="0"/>
    <n v="0"/>
    <n v="0"/>
    <n v="0"/>
    <n v="0"/>
    <n v="0"/>
  </r>
  <r>
    <x v="140"/>
    <n v="24"/>
    <x v="4"/>
    <n v="3.6"/>
    <n v="4.432119888041699"/>
    <n v="75.649999999999991"/>
    <n v="0"/>
    <n v="75.649999999999991"/>
    <n v="0"/>
    <n v="75.649999999999991"/>
    <n v="0"/>
    <n v="0"/>
    <n v="100"/>
    <n v="0"/>
    <n v="0"/>
    <n v="100"/>
    <n v="0"/>
    <n v="0"/>
  </r>
  <r>
    <x v="141"/>
    <n v="1"/>
    <x v="4"/>
    <n v="3.6"/>
    <n v="4.432119888041699"/>
    <n v="75.649999999999991"/>
    <n v="0"/>
    <n v="75.649999999999991"/>
    <n v="0"/>
    <n v="75.649999999999991"/>
    <n v="0"/>
    <n v="0"/>
    <n v="100"/>
    <n v="0"/>
    <n v="0"/>
    <n v="100"/>
    <n v="0"/>
    <n v="0"/>
  </r>
  <r>
    <x v="141"/>
    <n v="2"/>
    <x v="4"/>
    <n v="2.6"/>
    <n v="3.2009754746967825"/>
    <n v="0"/>
    <n v="0"/>
    <n v="0"/>
    <n v="0"/>
    <n v="0"/>
    <n v="0"/>
    <n v="0"/>
    <n v="0"/>
    <n v="0"/>
    <n v="0"/>
    <n v="0"/>
    <n v="0"/>
    <n v="0"/>
  </r>
  <r>
    <x v="141"/>
    <n v="3"/>
    <x v="4"/>
    <n v="1"/>
    <n v="1.2311444133449163"/>
    <n v="0"/>
    <n v="0"/>
    <n v="0"/>
    <n v="0"/>
    <n v="0"/>
    <n v="0"/>
    <n v="0"/>
    <n v="0"/>
    <n v="0"/>
    <n v="0"/>
    <n v="0"/>
    <n v="0"/>
    <n v="0"/>
  </r>
  <r>
    <x v="141"/>
    <n v="4"/>
    <x v="4"/>
    <n v="1.5"/>
    <n v="1.8467166200173746"/>
    <n v="0"/>
    <n v="0"/>
    <n v="0"/>
    <n v="0"/>
    <n v="0"/>
    <n v="0"/>
    <n v="0"/>
    <n v="0"/>
    <n v="0"/>
    <n v="0"/>
    <n v="0"/>
    <n v="0"/>
    <n v="0"/>
  </r>
  <r>
    <x v="141"/>
    <n v="5"/>
    <x v="4"/>
    <n v="0"/>
    <n v="0"/>
    <n v="0"/>
    <n v="27.783000000000005"/>
    <n v="27.783000000000005"/>
    <n v="0"/>
    <n v="27.783000000000005"/>
    <n v="0"/>
    <n v="0"/>
    <n v="0"/>
    <n v="100"/>
    <n v="0"/>
    <n v="0"/>
    <n v="100"/>
    <n v="0"/>
  </r>
  <r>
    <x v="141"/>
    <n v="6"/>
    <x v="4"/>
    <n v="1"/>
    <n v="1.2311444133449163"/>
    <n v="0"/>
    <n v="154.33145844770641"/>
    <n v="154.33145844770641"/>
    <n v="0"/>
    <n v="154.33145844770641"/>
    <n v="0"/>
    <n v="0"/>
    <n v="0"/>
    <n v="100"/>
    <n v="0"/>
    <n v="0"/>
    <n v="100"/>
    <n v="0"/>
  </r>
  <r>
    <x v="141"/>
    <n v="7"/>
    <x v="4"/>
    <n v="1"/>
    <n v="1.2311444133449163"/>
    <n v="0"/>
    <n v="404.38367331691853"/>
    <n v="404.38367331691853"/>
    <n v="0"/>
    <n v="404.38367331691853"/>
    <n v="0"/>
    <n v="0"/>
    <n v="0"/>
    <n v="100"/>
    <n v="0"/>
    <n v="0"/>
    <n v="100"/>
    <n v="0"/>
  </r>
  <r>
    <x v="141"/>
    <n v="8"/>
    <x v="4"/>
    <n v="1"/>
    <n v="1.2311444133449163"/>
    <n v="0"/>
    <n v="727.22579081374306"/>
    <n v="727.22579081374306"/>
    <n v="0"/>
    <n v="727.22579081374306"/>
    <n v="0"/>
    <n v="0"/>
    <n v="0"/>
    <n v="100"/>
    <n v="0"/>
    <n v="0"/>
    <n v="100"/>
    <n v="0"/>
  </r>
  <r>
    <x v="141"/>
    <n v="9"/>
    <x v="4"/>
    <n v="3.6"/>
    <n v="4.432119888041699"/>
    <n v="75.649999999999991"/>
    <n v="1037.8561939517399"/>
    <n v="1113.50619395174"/>
    <n v="0"/>
    <n v="1113.50619395174"/>
    <n v="0"/>
    <n v="0"/>
    <n v="6.7938553382917881"/>
    <n v="93.206144661708208"/>
    <n v="0"/>
    <n v="6.7938553382917881"/>
    <n v="93.206144661708208"/>
    <n v="0"/>
  </r>
  <r>
    <x v="141"/>
    <n v="10"/>
    <x v="4"/>
    <n v="4.5999999999999996"/>
    <n v="5.6632643013866142"/>
    <n v="237.15"/>
    <n v="1280.6448808803493"/>
    <n v="1517.7948808803494"/>
    <n v="0"/>
    <n v="1517.7948808803494"/>
    <n v="0"/>
    <n v="0"/>
    <n v="15.624640917384605"/>
    <n v="84.37535908261539"/>
    <n v="0"/>
    <n v="15.624640917384605"/>
    <n v="84.37535908261539"/>
    <n v="0"/>
  </r>
  <r>
    <x v="141"/>
    <n v="11"/>
    <x v="4"/>
    <n v="5.7"/>
    <n v="7.0175231560660229"/>
    <n v="504.9"/>
    <n v="1453.2626856185648"/>
    <n v="1958.1626856185649"/>
    <n v="0"/>
    <n v="1958.1626856185649"/>
    <n v="0"/>
    <n v="0"/>
    <n v="25.784374490851196"/>
    <n v="74.215625509148794"/>
    <n v="0"/>
    <n v="25.784374490851196"/>
    <n v="74.215625509148794"/>
    <n v="0"/>
  </r>
  <r>
    <x v="141"/>
    <n v="12"/>
    <x v="4"/>
    <n v="6.2"/>
    <n v="7.633095362738481"/>
    <n v="625.6"/>
    <n v="1507.712696728709"/>
    <n v="2133.3126967287089"/>
    <n v="1"/>
    <n v="2000"/>
    <n v="133.31269672870894"/>
    <n v="6.665634836435447"/>
    <n v="29.325283675445956"/>
    <n v="68.72"/>
    <n v="8.8420490865373811"/>
    <n v="24.614365163564553"/>
    <n v="70.674716324554041"/>
    <n v="21.309574285279563"/>
  </r>
  <r>
    <x v="141"/>
    <n v="13"/>
    <x v="4"/>
    <n v="6.2"/>
    <n v="7.633095362738481"/>
    <n v="625.6"/>
    <n v="1446.5968374010095"/>
    <n v="2072.1968374010094"/>
    <n v="1"/>
    <n v="2000"/>
    <n v="72.196837401009361"/>
    <n v="3.6098418700504684"/>
    <n v="30.190182163613379"/>
    <n v="68.72"/>
    <n v="4.9908056988925766"/>
    <n v="27.670158129949534"/>
    <n v="69.809817836386628"/>
    <n v="11.540415185583337"/>
  </r>
  <r>
    <x v="141"/>
    <n v="14"/>
    <x v="4"/>
    <n v="6.2"/>
    <n v="7.633095362738481"/>
    <n v="625.6"/>
    <n v="1288.0293173770319"/>
    <n v="1913.6293173770318"/>
    <n v="0"/>
    <n v="1913.6293173770318"/>
    <n v="0"/>
    <n v="0"/>
    <n v="32.691806836315394"/>
    <n v="67.308193163684621"/>
    <n v="0"/>
    <n v="32.691806836315394"/>
    <n v="67.308193163684621"/>
    <n v="0"/>
  </r>
  <r>
    <x v="141"/>
    <n v="15"/>
    <x v="4"/>
    <n v="6.2"/>
    <n v="7.633095362738481"/>
    <n v="625.6"/>
    <n v="1044.224067310889"/>
    <n v="1669.8240673108889"/>
    <n v="0"/>
    <n v="1669.8240673108889"/>
    <n v="0"/>
    <n v="0"/>
    <n v="37.465024744042417"/>
    <n v="62.53497525595759"/>
    <n v="0"/>
    <n v="37.465024744042417"/>
    <n v="62.53497525595759"/>
    <n v="0"/>
  </r>
  <r>
    <x v="141"/>
    <n v="16"/>
    <x v="4"/>
    <n v="6.2"/>
    <n v="7.633095362738481"/>
    <n v="625.6"/>
    <n v="746.36872754569401"/>
    <n v="1371.968727545694"/>
    <n v="0"/>
    <n v="1371.968727545694"/>
    <n v="0"/>
    <n v="0"/>
    <n v="45.598706985044174"/>
    <n v="54.401293014955833"/>
    <n v="0"/>
    <n v="45.598706985044174"/>
    <n v="54.401293014955833"/>
    <n v="0"/>
  </r>
  <r>
    <x v="141"/>
    <n v="17"/>
    <x v="4"/>
    <n v="6.2"/>
    <n v="7.633095362738481"/>
    <n v="625.6"/>
    <n v="445.20366159566555"/>
    <n v="1070.8036615956655"/>
    <n v="0"/>
    <n v="1070.8036615956655"/>
    <n v="0"/>
    <n v="0"/>
    <n v="58.423408738419688"/>
    <n v="41.576591261580319"/>
    <n v="0"/>
    <n v="58.423408738419688"/>
    <n v="41.576591261580319"/>
    <n v="0"/>
  </r>
  <r>
    <x v="141"/>
    <n v="18"/>
    <x v="4"/>
    <n v="4.5999999999999996"/>
    <n v="5.6632643013866142"/>
    <n v="237.15"/>
    <n v="197.83477226678596"/>
    <n v="434.98477226678597"/>
    <n v="0"/>
    <n v="434.98477226678597"/>
    <n v="0"/>
    <n v="0"/>
    <n v="54.519149892114051"/>
    <n v="45.480850107885942"/>
    <n v="0"/>
    <n v="54.519149892114051"/>
    <n v="45.480850107885942"/>
    <n v="0"/>
  </r>
  <r>
    <x v="141"/>
    <n v="19"/>
    <x v="4"/>
    <n v="5.0999999999999996"/>
    <n v="6.2788365080590731"/>
    <n v="312.8"/>
    <n v="87.318000000000012"/>
    <n v="400.11800000000005"/>
    <n v="0"/>
    <n v="400.11800000000005"/>
    <n v="0"/>
    <n v="0"/>
    <n v="78.176937803347997"/>
    <n v="21.823062196651989"/>
    <n v="0"/>
    <n v="78.176937803347997"/>
    <n v="21.823062196651989"/>
    <n v="0"/>
  </r>
  <r>
    <x v="141"/>
    <n v="20"/>
    <x v="4"/>
    <n v="3.6"/>
    <n v="4.432119888041699"/>
    <n v="75.649999999999991"/>
    <n v="13.230000000000002"/>
    <n v="88.88"/>
    <n v="0"/>
    <n v="88.88"/>
    <n v="0"/>
    <n v="0"/>
    <n v="85.114761476147606"/>
    <n v="14.885238523852387"/>
    <n v="0"/>
    <n v="85.114761476147606"/>
    <n v="14.885238523852387"/>
    <n v="0"/>
  </r>
  <r>
    <x v="141"/>
    <n v="21"/>
    <x v="4"/>
    <n v="3.1"/>
    <n v="3.8165476813692405"/>
    <n v="0"/>
    <n v="0"/>
    <n v="0"/>
    <n v="0"/>
    <n v="0"/>
    <n v="0"/>
    <n v="0"/>
    <n v="0"/>
    <n v="0"/>
    <n v="0"/>
    <n v="0"/>
    <n v="0"/>
    <n v="0"/>
  </r>
  <r>
    <x v="141"/>
    <n v="22"/>
    <x v="4"/>
    <n v="4.0999999999999996"/>
    <n v="5.0476920947141561"/>
    <n v="173.4"/>
    <n v="0"/>
    <n v="173.4"/>
    <n v="0"/>
    <n v="173.4"/>
    <n v="0"/>
    <n v="0"/>
    <n v="100"/>
    <n v="0"/>
    <n v="0"/>
    <n v="100"/>
    <n v="0"/>
    <n v="0"/>
  </r>
  <r>
    <x v="141"/>
    <n v="23"/>
    <x v="4"/>
    <n v="3.6"/>
    <n v="4.432119888041699"/>
    <n v="75.649999999999991"/>
    <n v="0"/>
    <n v="75.649999999999991"/>
    <n v="0"/>
    <n v="75.649999999999991"/>
    <n v="0"/>
    <n v="0"/>
    <n v="100"/>
    <n v="0"/>
    <n v="0"/>
    <n v="100"/>
    <n v="0"/>
    <n v="0"/>
  </r>
  <r>
    <x v="141"/>
    <n v="24"/>
    <x v="4"/>
    <n v="3.6"/>
    <n v="4.432119888041699"/>
    <n v="75.649999999999991"/>
    <n v="0"/>
    <n v="75.649999999999991"/>
    <n v="0"/>
    <n v="75.649999999999991"/>
    <n v="0"/>
    <n v="0"/>
    <n v="100"/>
    <n v="0"/>
    <n v="0"/>
    <n v="100"/>
    <n v="0"/>
    <n v="0"/>
  </r>
  <r>
    <x v="142"/>
    <n v="1"/>
    <x v="4"/>
    <n v="3.1"/>
    <n v="3.8165476813692405"/>
    <n v="0"/>
    <n v="0"/>
    <n v="0"/>
    <n v="0"/>
    <n v="0"/>
    <n v="0"/>
    <n v="0"/>
    <n v="0"/>
    <n v="0"/>
    <n v="0"/>
    <n v="0"/>
    <n v="0"/>
    <n v="0"/>
  </r>
  <r>
    <x v="142"/>
    <n v="2"/>
    <x v="4"/>
    <n v="3.1"/>
    <n v="3.8165476813692405"/>
    <n v="0"/>
    <n v="0"/>
    <n v="0"/>
    <n v="0"/>
    <n v="0"/>
    <n v="0"/>
    <n v="0"/>
    <n v="0"/>
    <n v="0"/>
    <n v="0"/>
    <n v="0"/>
    <n v="0"/>
    <n v="0"/>
  </r>
  <r>
    <x v="142"/>
    <n v="3"/>
    <x v="4"/>
    <n v="4.0999999999999996"/>
    <n v="5.0476920947141561"/>
    <n v="173.4"/>
    <n v="0"/>
    <n v="173.4"/>
    <n v="0"/>
    <n v="173.4"/>
    <n v="0"/>
    <n v="0"/>
    <n v="100"/>
    <n v="0"/>
    <n v="0"/>
    <n v="100"/>
    <n v="0"/>
    <n v="0"/>
  </r>
  <r>
    <x v="142"/>
    <n v="4"/>
    <x v="4"/>
    <n v="3.6"/>
    <n v="4.432119888041699"/>
    <n v="75.649999999999991"/>
    <n v="0"/>
    <n v="75.649999999999991"/>
    <n v="0"/>
    <n v="75.649999999999991"/>
    <n v="0"/>
    <n v="0"/>
    <n v="100"/>
    <n v="0"/>
    <n v="0"/>
    <n v="100"/>
    <n v="0"/>
    <n v="0"/>
  </r>
  <r>
    <x v="142"/>
    <n v="5"/>
    <x v="4"/>
    <n v="4.5999999999999996"/>
    <n v="5.6632643013866142"/>
    <n v="237.15"/>
    <n v="21.168000000000003"/>
    <n v="258.31799999999998"/>
    <n v="0"/>
    <n v="258.31799999999998"/>
    <n v="0"/>
    <n v="0"/>
    <n v="91.805449097623864"/>
    <n v="8.1945509023761431"/>
    <n v="0"/>
    <n v="91.805449097623864"/>
    <n v="8.1945509023761431"/>
    <n v="0"/>
  </r>
  <r>
    <x v="142"/>
    <n v="6"/>
    <x v="4"/>
    <n v="4.5999999999999996"/>
    <n v="5.6632643013866142"/>
    <n v="237.15"/>
    <n v="132.90783785158158"/>
    <n v="370.05783785158155"/>
    <n v="0"/>
    <n v="370.05783785158155"/>
    <n v="0"/>
    <n v="0"/>
    <n v="64.084576988506683"/>
    <n v="35.915423011493324"/>
    <n v="0"/>
    <n v="64.084576988506683"/>
    <n v="35.915423011493324"/>
    <n v="0"/>
  </r>
  <r>
    <x v="142"/>
    <n v="7"/>
    <x v="4"/>
    <n v="4.5999999999999996"/>
    <n v="5.6632643013866142"/>
    <n v="237.15"/>
    <n v="381.84853094996942"/>
    <n v="618.99853094996945"/>
    <n v="0"/>
    <n v="618.99853094996945"/>
    <n v="0"/>
    <n v="0"/>
    <n v="38.311884139054229"/>
    <n v="61.688115860945771"/>
    <n v="0"/>
    <n v="38.311884139054229"/>
    <n v="61.688115860945771"/>
    <n v="0"/>
  </r>
  <r>
    <x v="142"/>
    <n v="8"/>
    <x v="4"/>
    <n v="5.7"/>
    <n v="7.0175231560660229"/>
    <n v="504.9"/>
    <n v="707.44405466004923"/>
    <n v="1212.3440546600491"/>
    <n v="0"/>
    <n v="1212.3440546600491"/>
    <n v="0"/>
    <n v="0"/>
    <n v="41.646593478084732"/>
    <n v="58.353406521915275"/>
    <n v="0"/>
    <n v="41.646593478084732"/>
    <n v="58.353406521915275"/>
    <n v="0"/>
  </r>
  <r>
    <x v="142"/>
    <n v="9"/>
    <x v="4"/>
    <n v="5.7"/>
    <n v="7.0175231560660229"/>
    <n v="504.9"/>
    <n v="1019.3886780792279"/>
    <n v="1524.2886780792278"/>
    <n v="0"/>
    <n v="1524.2886780792278"/>
    <n v="0"/>
    <n v="0"/>
    <n v="33.123646935187487"/>
    <n v="66.87635306481252"/>
    <n v="0"/>
    <n v="33.123646935187487"/>
    <n v="66.87635306481252"/>
    <n v="0"/>
  </r>
  <r>
    <x v="142"/>
    <n v="10"/>
    <x v="4"/>
    <n v="6.2"/>
    <n v="7.633095362738481"/>
    <n v="625.6"/>
    <n v="1256.392581294092"/>
    <n v="1881.9925812940919"/>
    <n v="0"/>
    <n v="1881.9925812940919"/>
    <n v="0"/>
    <n v="0"/>
    <n v="33.241363766153967"/>
    <n v="66.758636233846033"/>
    <n v="0"/>
    <n v="33.241363766153967"/>
    <n v="66.758636233846033"/>
    <n v="0"/>
  </r>
  <r>
    <x v="142"/>
    <n v="11"/>
    <x v="4"/>
    <n v="6.2"/>
    <n v="7.633095362738481"/>
    <n v="625.6"/>
    <n v="1417.4802226421309"/>
    <n v="2043.080222642131"/>
    <n v="1"/>
    <n v="2000"/>
    <n v="43.080222642131048"/>
    <n v="2.1540111321065525"/>
    <n v="30.620432475772684"/>
    <n v="68.72"/>
    <n v="3.0392115497619501"/>
    <n v="29.125988867893447"/>
    <n v="69.379567524227298"/>
    <n v="6.8862248468879548"/>
  </r>
  <r>
    <x v="142"/>
    <n v="12"/>
    <x v="4"/>
    <n v="6.7"/>
    <n v="8.248667569410939"/>
    <n v="761.6"/>
    <n v="1466.7680854309945"/>
    <n v="2228.3680854309946"/>
    <n v="1"/>
    <n v="2000"/>
    <n v="228.3680854309946"/>
    <n v="11.418404271549729"/>
    <n v="34.177477454434865"/>
    <n v="61.919999999999995"/>
    <n v="15.569474663330368"/>
    <n v="26.661595728450273"/>
    <n v="65.822522545565135"/>
    <n v="29.985305334952024"/>
  </r>
  <r>
    <x v="142"/>
    <n v="13"/>
    <x v="4"/>
    <n v="7.2"/>
    <n v="8.864239776083398"/>
    <n v="908.65"/>
    <n v="1413.8523299873762"/>
    <n v="2322.502329987376"/>
    <n v="1"/>
    <n v="2000"/>
    <n v="322.50232998737602"/>
    <n v="16.125116499368801"/>
    <n v="39.12374977057349"/>
    <n v="54.567500000000003"/>
    <n v="22.810184850793828"/>
    <n v="29.307383500631197"/>
    <n v="60.876250229426518"/>
    <n v="35.492470146632478"/>
  </r>
  <r>
    <x v="142"/>
    <n v="14"/>
    <x v="4"/>
    <n v="7.2"/>
    <n v="8.864239776083398"/>
    <n v="908.65"/>
    <n v="1264.4749056642718"/>
    <n v="2173.1249056642719"/>
    <n v="1"/>
    <n v="2000"/>
    <n v="173.12490566427186"/>
    <n v="8.6562452832135932"/>
    <n v="41.813059048359101"/>
    <n v="54.567499999999988"/>
    <n v="13.691446535534324"/>
    <n v="36.776254716786404"/>
    <n v="58.186940951640899"/>
    <n v="19.052980318524391"/>
  </r>
  <r>
    <x v="142"/>
    <n v="15"/>
    <x v="4"/>
    <n v="6.2"/>
    <n v="7.633095362738481"/>
    <n v="625.6"/>
    <n v="1043.1863484579903"/>
    <n v="1668.7863484579902"/>
    <n v="0"/>
    <n v="1668.7863484579902"/>
    <n v="0"/>
    <n v="0"/>
    <n v="37.488322011866501"/>
    <n v="62.511677988133506"/>
    <n v="0"/>
    <n v="37.488322011866501"/>
    <n v="62.511677988133506"/>
    <n v="0"/>
  </r>
  <r>
    <x v="142"/>
    <n v="16"/>
    <x v="4"/>
    <n v="6.7"/>
    <n v="8.248667569410939"/>
    <n v="761.6"/>
    <n v="747.18104935393762"/>
    <n v="1508.7810493539378"/>
    <n v="0"/>
    <n v="1508.7810493539378"/>
    <n v="0"/>
    <n v="0"/>
    <n v="50.477834429728439"/>
    <n v="49.522165570271554"/>
    <n v="0"/>
    <n v="50.477834429728439"/>
    <n v="49.522165570271554"/>
    <n v="0"/>
  </r>
  <r>
    <x v="142"/>
    <n v="17"/>
    <x v="4"/>
    <n v="6.7"/>
    <n v="8.248667569410939"/>
    <n v="761.6"/>
    <n v="444.09345319790657"/>
    <n v="1205.6934531979066"/>
    <n v="0"/>
    <n v="1205.6934531979066"/>
    <n v="0"/>
    <n v="0"/>
    <n v="63.166968185816998"/>
    <n v="36.833031814183002"/>
    <n v="0"/>
    <n v="63.166968185816998"/>
    <n v="36.833031814183002"/>
    <n v="0"/>
  </r>
  <r>
    <x v="142"/>
    <n v="18"/>
    <x v="4"/>
    <n v="7.2"/>
    <n v="8.864239776083398"/>
    <n v="908.65"/>
    <n v="199.30220902110949"/>
    <n v="1107.9522090211094"/>
    <n v="0"/>
    <n v="1107.9522090211094"/>
    <n v="0"/>
    <n v="0"/>
    <n v="82.011660124113519"/>
    <n v="17.988339875886496"/>
    <n v="0"/>
    <n v="82.011660124113519"/>
    <n v="17.988339875886496"/>
    <n v="0"/>
  </r>
  <r>
    <x v="142"/>
    <n v="19"/>
    <x v="4"/>
    <n v="6.7"/>
    <n v="8.248667569410939"/>
    <n v="761.6"/>
    <n v="83.349000000000004"/>
    <n v="844.94900000000007"/>
    <n v="0"/>
    <n v="844.94900000000007"/>
    <n v="0"/>
    <n v="0"/>
    <n v="90.135617652663058"/>
    <n v="9.8643823473369388"/>
    <n v="0"/>
    <n v="90.135617652663058"/>
    <n v="9.8643823473369388"/>
    <n v="0"/>
  </r>
  <r>
    <x v="142"/>
    <n v="20"/>
    <x v="4"/>
    <n v="6.7"/>
    <n v="8.248667569410939"/>
    <n v="761.6"/>
    <n v="13.230000000000002"/>
    <n v="774.83"/>
    <n v="0"/>
    <n v="774.83"/>
    <n v="0"/>
    <n v="0"/>
    <n v="98.292528683711268"/>
    <n v="1.7074713162887345"/>
    <n v="0"/>
    <n v="98.292528683711268"/>
    <n v="1.7074713162887345"/>
    <n v="0"/>
  </r>
  <r>
    <x v="142"/>
    <n v="21"/>
    <x v="4"/>
    <n v="7.2"/>
    <n v="8.864239776083398"/>
    <n v="908.65"/>
    <n v="0"/>
    <n v="908.65"/>
    <n v="0"/>
    <n v="908.65"/>
    <n v="0"/>
    <n v="0"/>
    <n v="100"/>
    <n v="0"/>
    <n v="0"/>
    <n v="100"/>
    <n v="0"/>
    <n v="0"/>
  </r>
  <r>
    <x v="142"/>
    <n v="22"/>
    <x v="4"/>
    <n v="7.2"/>
    <n v="8.864239776083398"/>
    <n v="908.65"/>
    <n v="0"/>
    <n v="908.65"/>
    <n v="0"/>
    <n v="908.65"/>
    <n v="0"/>
    <n v="0"/>
    <n v="100"/>
    <n v="0"/>
    <n v="0"/>
    <n v="100"/>
    <n v="0"/>
    <n v="0"/>
  </r>
  <r>
    <x v="142"/>
    <n v="23"/>
    <x v="4"/>
    <n v="6.7"/>
    <n v="8.248667569410939"/>
    <n v="761.6"/>
    <n v="0"/>
    <n v="761.6"/>
    <n v="0"/>
    <n v="761.6"/>
    <n v="0"/>
    <n v="0"/>
    <n v="100"/>
    <n v="0"/>
    <n v="0"/>
    <n v="100"/>
    <n v="0"/>
    <n v="0"/>
  </r>
  <r>
    <x v="142"/>
    <n v="24"/>
    <x v="4"/>
    <n v="6.7"/>
    <n v="8.248667569410939"/>
    <n v="761.6"/>
    <n v="0"/>
    <n v="761.6"/>
    <n v="0"/>
    <n v="761.6"/>
    <n v="0"/>
    <n v="0"/>
    <n v="100"/>
    <n v="0"/>
    <n v="0"/>
    <n v="100"/>
    <n v="0"/>
    <n v="0"/>
  </r>
  <r>
    <x v="143"/>
    <n v="1"/>
    <x v="4"/>
    <n v="6.7"/>
    <n v="8.248667569410939"/>
    <n v="761.6"/>
    <n v="0"/>
    <n v="761.6"/>
    <n v="0"/>
    <n v="761.6"/>
    <n v="0"/>
    <n v="0"/>
    <n v="100"/>
    <n v="0"/>
    <n v="0"/>
    <n v="100"/>
    <n v="0"/>
    <n v="0"/>
  </r>
  <r>
    <x v="143"/>
    <n v="2"/>
    <x v="4"/>
    <n v="6.2"/>
    <n v="7.633095362738481"/>
    <n v="625.6"/>
    <n v="0"/>
    <n v="625.6"/>
    <n v="0"/>
    <n v="625.6"/>
    <n v="0"/>
    <n v="0"/>
    <n v="100"/>
    <n v="0"/>
    <n v="0"/>
    <n v="100"/>
    <n v="0"/>
    <n v="0"/>
  </r>
  <r>
    <x v="143"/>
    <n v="3"/>
    <x v="4"/>
    <n v="6.2"/>
    <n v="7.633095362738481"/>
    <n v="625.6"/>
    <n v="0"/>
    <n v="625.6"/>
    <n v="0"/>
    <n v="625.6"/>
    <n v="0"/>
    <n v="0"/>
    <n v="100"/>
    <n v="0"/>
    <n v="0"/>
    <n v="100"/>
    <n v="0"/>
    <n v="0"/>
  </r>
  <r>
    <x v="143"/>
    <n v="4"/>
    <x v="4"/>
    <n v="6.7"/>
    <n v="8.248667569410939"/>
    <n v="761.6"/>
    <n v="0"/>
    <n v="761.6"/>
    <n v="0"/>
    <n v="761.6"/>
    <n v="0"/>
    <n v="0"/>
    <n v="100"/>
    <n v="0"/>
    <n v="0"/>
    <n v="100"/>
    <n v="0"/>
    <n v="0"/>
  </r>
  <r>
    <x v="143"/>
    <n v="5"/>
    <x v="4"/>
    <n v="6.2"/>
    <n v="7.633095362738481"/>
    <n v="625.6"/>
    <n v="25.137000000000004"/>
    <n v="650.73700000000008"/>
    <n v="0"/>
    <n v="650.73700000000008"/>
    <n v="0"/>
    <n v="0"/>
    <n v="96.137149109394414"/>
    <n v="3.862850890605575"/>
    <n v="0"/>
    <n v="96.137149109394414"/>
    <n v="3.862850890605575"/>
    <n v="0"/>
  </r>
  <r>
    <x v="143"/>
    <n v="6"/>
    <x v="4"/>
    <n v="5.0999999999999996"/>
    <n v="6.2788365080590731"/>
    <n v="312.8"/>
    <n v="91.28700000000002"/>
    <n v="404.08700000000005"/>
    <n v="0"/>
    <n v="404.08700000000005"/>
    <n v="0"/>
    <n v="0"/>
    <n v="77.409072798679489"/>
    <n v="22.590927201320511"/>
    <n v="0"/>
    <n v="77.409072798679489"/>
    <n v="22.590927201320511"/>
    <n v="0"/>
  </r>
  <r>
    <x v="143"/>
    <n v="7"/>
    <x v="4"/>
    <n v="5.6"/>
    <n v="6.8944087147315312"/>
    <n v="399.5"/>
    <n v="203.89895691159799"/>
    <n v="603.39895691159802"/>
    <n v="0"/>
    <n v="603.39895691159802"/>
    <n v="0"/>
    <n v="0"/>
    <n v="66.208268248387014"/>
    <n v="33.791731751612978"/>
    <n v="0"/>
    <n v="66.208268248387014"/>
    <n v="33.791731751612978"/>
    <n v="0"/>
  </r>
  <r>
    <x v="143"/>
    <n v="8"/>
    <x v="4"/>
    <n v="6.2"/>
    <n v="7.633095362738481"/>
    <n v="625.6"/>
    <n v="331.53474526167975"/>
    <n v="957.13474526167977"/>
    <n v="0"/>
    <n v="957.13474526167977"/>
    <n v="0"/>
    <n v="0"/>
    <n v="65.361747977183882"/>
    <n v="34.638252022816125"/>
    <n v="0"/>
    <n v="65.361747977183882"/>
    <n v="34.638252022816125"/>
    <n v="0"/>
  </r>
  <r>
    <x v="143"/>
    <n v="9"/>
    <x v="4"/>
    <n v="6.7"/>
    <n v="8.248667569410939"/>
    <n v="761.6"/>
    <n v="460.74223709734372"/>
    <n v="1222.3422370973437"/>
    <n v="0"/>
    <n v="1222.3422370973437"/>
    <n v="0"/>
    <n v="0"/>
    <n v="62.306609138251389"/>
    <n v="37.693390861748611"/>
    <n v="0"/>
    <n v="62.306609138251389"/>
    <n v="37.693390861748611"/>
    <n v="0"/>
  </r>
  <r>
    <x v="143"/>
    <n v="10"/>
    <x v="4"/>
    <n v="6.7"/>
    <n v="8.248667569410939"/>
    <n v="761.6"/>
    <n v="560.7322581185831"/>
    <n v="1322.332258118583"/>
    <n v="0"/>
    <n v="1322.332258118583"/>
    <n v="0"/>
    <n v="0"/>
    <n v="57.595206902356445"/>
    <n v="42.404793097643562"/>
    <n v="0"/>
    <n v="57.595206902356445"/>
    <n v="42.404793097643562"/>
    <n v="0"/>
  </r>
  <r>
    <x v="143"/>
    <n v="11"/>
    <x v="4"/>
    <n v="6.7"/>
    <n v="8.248667569410939"/>
    <n v="761.6"/>
    <n v="379.19834191865601"/>
    <n v="1140.798341918656"/>
    <n v="0"/>
    <n v="1140.798341918656"/>
    <n v="0"/>
    <n v="0"/>
    <n v="66.760265334809318"/>
    <n v="33.239734665190682"/>
    <n v="0"/>
    <n v="66.760265334809318"/>
    <n v="33.239734665190682"/>
    <n v="0"/>
  </r>
  <r>
    <x v="143"/>
    <n v="12"/>
    <x v="4"/>
    <n v="6.7"/>
    <n v="8.248667569410939"/>
    <n v="761.6"/>
    <n v="680.78765017502144"/>
    <n v="1442.3876501750215"/>
    <n v="0"/>
    <n v="1442.3876501750215"/>
    <n v="0"/>
    <n v="0"/>
    <n v="52.801339494801304"/>
    <n v="47.198660505198696"/>
    <n v="0"/>
    <n v="52.801339494801304"/>
    <n v="47.198660505198696"/>
    <n v="0"/>
  </r>
  <r>
    <x v="143"/>
    <n v="13"/>
    <x v="4"/>
    <n v="6.2"/>
    <n v="7.633095362738481"/>
    <n v="625.6"/>
    <n v="652.6429939939427"/>
    <n v="1278.2429939939427"/>
    <n v="0"/>
    <n v="1278.2429939939427"/>
    <n v="0"/>
    <n v="0"/>
    <n v="48.942181020314244"/>
    <n v="51.057818979685756"/>
    <n v="0"/>
    <n v="48.942181020314244"/>
    <n v="51.057818979685756"/>
    <n v="0"/>
  </r>
  <r>
    <x v="143"/>
    <n v="14"/>
    <x v="4"/>
    <n v="6.9"/>
    <n v="8.4948964520799226"/>
    <n v="761.6"/>
    <n v="592.93208826788225"/>
    <n v="1354.5320882678823"/>
    <n v="0"/>
    <n v="1354.5320882678823"/>
    <n v="0"/>
    <n v="0"/>
    <n v="56.226058178798965"/>
    <n v="43.773941821201035"/>
    <n v="0"/>
    <n v="56.226058178798965"/>
    <n v="43.773941821201035"/>
    <n v="0"/>
  </r>
  <r>
    <x v="143"/>
    <n v="15"/>
    <x v="4"/>
    <n v="7.7"/>
    <n v="9.4798119827558551"/>
    <n v="1059.95"/>
    <n v="517.9305079885321"/>
    <n v="1577.8805079885321"/>
    <n v="0"/>
    <n v="1577.8805079885321"/>
    <n v="0"/>
    <n v="0"/>
    <n v="67.175555730212722"/>
    <n v="32.824444269787278"/>
    <n v="0"/>
    <n v="67.175555730212722"/>
    <n v="32.824444269787278"/>
    <n v="0"/>
  </r>
  <r>
    <x v="143"/>
    <n v="16"/>
    <x v="4"/>
    <n v="7.2"/>
    <n v="8.864239776083398"/>
    <n v="908.65"/>
    <n v="404.11150429269765"/>
    <n v="1312.7615042926977"/>
    <n v="0"/>
    <n v="1312.7615042926977"/>
    <n v="0"/>
    <n v="0"/>
    <n v="69.216685363543718"/>
    <n v="30.783314636456279"/>
    <n v="0"/>
    <n v="69.216685363543718"/>
    <n v="30.783314636456279"/>
    <n v="0"/>
  </r>
  <r>
    <x v="143"/>
    <n v="17"/>
    <x v="4"/>
    <n v="7.2"/>
    <n v="8.864239776083398"/>
    <n v="908.65"/>
    <n v="279.6193030696428"/>
    <n v="1188.2693030696428"/>
    <n v="0"/>
    <n v="1188.2693030696428"/>
    <n v="0"/>
    <n v="0"/>
    <n v="76.468355923416908"/>
    <n v="23.531644076583095"/>
    <n v="0"/>
    <n v="76.468355923416908"/>
    <n v="23.531644076583095"/>
    <n v="0"/>
  </r>
  <r>
    <x v="143"/>
    <n v="18"/>
    <x v="4"/>
    <n v="6.2"/>
    <n v="7.633095362738481"/>
    <n v="625.6"/>
    <n v="160.00295370660896"/>
    <n v="785.60295370660901"/>
    <n v="0"/>
    <n v="785.60295370660901"/>
    <n v="0"/>
    <n v="0"/>
    <n v="79.633101816676259"/>
    <n v="20.366898183323737"/>
    <n v="0"/>
    <n v="79.633101816676259"/>
    <n v="20.366898183323737"/>
    <n v="0"/>
  </r>
  <r>
    <x v="143"/>
    <n v="19"/>
    <x v="4"/>
    <n v="5.7"/>
    <n v="7.0175231560660229"/>
    <n v="504.9"/>
    <n v="60.858000000000004"/>
    <n v="565.75800000000004"/>
    <n v="0"/>
    <n v="565.75800000000004"/>
    <n v="0"/>
    <n v="0"/>
    <n v="89.243103941968116"/>
    <n v="10.756896058031879"/>
    <n v="0"/>
    <n v="89.243103941968116"/>
    <n v="10.756896058031879"/>
    <n v="0"/>
  </r>
  <r>
    <x v="143"/>
    <n v="20"/>
    <x v="4"/>
    <n v="6.2"/>
    <n v="7.633095362738481"/>
    <n v="625.6"/>
    <n v="7.9380000000000006"/>
    <n v="633.53800000000001"/>
    <n v="0"/>
    <n v="633.53800000000001"/>
    <n v="0"/>
    <n v="0"/>
    <n v="98.747036483999381"/>
    <n v="1.2529635160006187"/>
    <n v="0"/>
    <n v="98.747036483999381"/>
    <n v="1.2529635160006187"/>
    <n v="0"/>
  </r>
  <r>
    <x v="143"/>
    <n v="21"/>
    <x v="4"/>
    <n v="5.0999999999999996"/>
    <n v="6.2788365080590731"/>
    <n v="312.8"/>
    <n v="0"/>
    <n v="312.8"/>
    <n v="0"/>
    <n v="312.8"/>
    <n v="0"/>
    <n v="0"/>
    <n v="100"/>
    <n v="0"/>
    <n v="0"/>
    <n v="100"/>
    <n v="0"/>
    <n v="0"/>
  </r>
  <r>
    <x v="143"/>
    <n v="22"/>
    <x v="4"/>
    <n v="5.7"/>
    <n v="7.0175231560660229"/>
    <n v="504.9"/>
    <n v="0"/>
    <n v="504.9"/>
    <n v="0"/>
    <n v="504.9"/>
    <n v="0"/>
    <n v="0"/>
    <n v="100"/>
    <n v="0"/>
    <n v="0"/>
    <n v="100"/>
    <n v="0"/>
    <n v="0"/>
  </r>
  <r>
    <x v="143"/>
    <n v="23"/>
    <x v="4"/>
    <n v="5.7"/>
    <n v="7.0175231560660229"/>
    <n v="504.9"/>
    <n v="0"/>
    <n v="504.9"/>
    <n v="0"/>
    <n v="504.9"/>
    <n v="0"/>
    <n v="0"/>
    <n v="100"/>
    <n v="0"/>
    <n v="0"/>
    <n v="100"/>
    <n v="0"/>
    <n v="0"/>
  </r>
  <r>
    <x v="143"/>
    <n v="24"/>
    <x v="4"/>
    <n v="7.2"/>
    <n v="8.864239776083398"/>
    <n v="908.65"/>
    <n v="0"/>
    <n v="908.65"/>
    <n v="0"/>
    <n v="908.65"/>
    <n v="0"/>
    <n v="0"/>
    <n v="100"/>
    <n v="0"/>
    <n v="0"/>
    <n v="100"/>
    <n v="0"/>
    <n v="0"/>
  </r>
  <r>
    <x v="144"/>
    <n v="1"/>
    <x v="4"/>
    <n v="7.2"/>
    <n v="8.864239776083398"/>
    <n v="908.65"/>
    <n v="0"/>
    <n v="908.65"/>
    <n v="0"/>
    <n v="908.65"/>
    <n v="0"/>
    <n v="0"/>
    <n v="100"/>
    <n v="0"/>
    <n v="0"/>
    <n v="100"/>
    <n v="0"/>
    <n v="0"/>
  </r>
  <r>
    <x v="144"/>
    <n v="2"/>
    <x v="4"/>
    <n v="6.7"/>
    <n v="8.248667569410939"/>
    <n v="761.6"/>
    <n v="0"/>
    <n v="761.6"/>
    <n v="0"/>
    <n v="761.6"/>
    <n v="0"/>
    <n v="0"/>
    <n v="100"/>
    <n v="0"/>
    <n v="0"/>
    <n v="100"/>
    <n v="0"/>
    <n v="0"/>
  </r>
  <r>
    <x v="144"/>
    <n v="3"/>
    <x v="4"/>
    <n v="5.7"/>
    <n v="7.0175231560660229"/>
    <n v="504.9"/>
    <n v="0"/>
    <n v="504.9"/>
    <n v="0"/>
    <n v="504.9"/>
    <n v="0"/>
    <n v="0"/>
    <n v="100"/>
    <n v="0"/>
    <n v="0"/>
    <n v="100"/>
    <n v="0"/>
    <n v="0"/>
  </r>
  <r>
    <x v="144"/>
    <n v="4"/>
    <x v="4"/>
    <n v="5.7"/>
    <n v="7.0175231560660229"/>
    <n v="504.9"/>
    <n v="0"/>
    <n v="504.9"/>
    <n v="0"/>
    <n v="504.9"/>
    <n v="0"/>
    <n v="0"/>
    <n v="100"/>
    <n v="0"/>
    <n v="0"/>
    <n v="100"/>
    <n v="0"/>
    <n v="0"/>
  </r>
  <r>
    <x v="144"/>
    <n v="5"/>
    <x v="4"/>
    <n v="5.7"/>
    <n v="7.0175231560660229"/>
    <n v="504.9"/>
    <n v="10.584000000000001"/>
    <n v="515.48399999999992"/>
    <n v="0"/>
    <n v="515.48399999999992"/>
    <n v="0"/>
    <n v="0"/>
    <n v="97.946783993295625"/>
    <n v="2.0532160067043796"/>
    <n v="0"/>
    <n v="97.946783993295625"/>
    <n v="2.0532160067043796"/>
    <n v="0"/>
  </r>
  <r>
    <x v="144"/>
    <n v="6"/>
    <x v="4"/>
    <n v="6.7"/>
    <n v="8.248667569410939"/>
    <n v="761.6"/>
    <n v="58.212000000000018"/>
    <n v="819.81200000000001"/>
    <n v="0"/>
    <n v="819.81200000000001"/>
    <n v="0"/>
    <n v="0"/>
    <n v="92.899347655316106"/>
    <n v="7.1006523446839056"/>
    <n v="0"/>
    <n v="92.899347655316106"/>
    <n v="7.1006523446839056"/>
    <n v="0"/>
  </r>
  <r>
    <x v="144"/>
    <n v="7"/>
    <x v="4"/>
    <n v="6.7"/>
    <n v="8.248667569410939"/>
    <n v="761.6"/>
    <n v="127.00800000000001"/>
    <n v="888.60800000000006"/>
    <n v="0"/>
    <n v="888.60800000000006"/>
    <n v="0"/>
    <n v="0"/>
    <n v="85.70708343836651"/>
    <n v="14.292916561633476"/>
    <n v="0"/>
    <n v="85.70708343836651"/>
    <n v="14.292916561633476"/>
    <n v="0"/>
  </r>
  <r>
    <x v="144"/>
    <n v="8"/>
    <x v="4"/>
    <n v="6.2"/>
    <n v="7.633095362738481"/>
    <n v="625.6"/>
    <n v="203.74200000000002"/>
    <n v="829.3420000000001"/>
    <n v="0"/>
    <n v="829.3420000000001"/>
    <n v="0"/>
    <n v="0"/>
    <n v="75.433295311222622"/>
    <n v="24.566704688777367"/>
    <n v="0"/>
    <n v="75.433295311222622"/>
    <n v="24.566704688777367"/>
    <n v="0"/>
  </r>
  <r>
    <x v="144"/>
    <n v="9"/>
    <x v="4"/>
    <n v="5.7"/>
    <n v="7.0175231560660229"/>
    <n v="504.9"/>
    <n v="278.28631918642856"/>
    <n v="783.18631918642859"/>
    <n v="0"/>
    <n v="783.18631918642859"/>
    <n v="0"/>
    <n v="0"/>
    <n v="64.467418241484154"/>
    <n v="35.532581758515839"/>
    <n v="0"/>
    <n v="64.467418241484154"/>
    <n v="35.532581758515839"/>
    <n v="0"/>
  </r>
  <r>
    <x v="144"/>
    <n v="10"/>
    <x v="4"/>
    <n v="6.7"/>
    <n v="8.248667569410939"/>
    <n v="761.6"/>
    <n v="338.77983431096351"/>
    <n v="1100.3798343109636"/>
    <n v="0"/>
    <n v="1100.3798343109636"/>
    <n v="0"/>
    <n v="0"/>
    <n v="69.212464301192796"/>
    <n v="30.787535698807204"/>
    <n v="0"/>
    <n v="69.212464301192796"/>
    <n v="30.787535698807204"/>
    <n v="0"/>
  </r>
  <r>
    <x v="144"/>
    <n v="11"/>
    <x v="4"/>
    <n v="7.7"/>
    <n v="9.4798119827558551"/>
    <n v="1059.95"/>
    <n v="644.30015359051208"/>
    <n v="1704.2501535905121"/>
    <n v="0"/>
    <n v="1704.2501535905121"/>
    <n v="0"/>
    <n v="0"/>
    <n v="62.194508110613846"/>
    <n v="37.805491889386147"/>
    <n v="0"/>
    <n v="62.194508110613846"/>
    <n v="37.805491889386147"/>
    <n v="0"/>
  </r>
  <r>
    <x v="144"/>
    <n v="12"/>
    <x v="4"/>
    <n v="7.7"/>
    <n v="9.4798119827558551"/>
    <n v="1059.95"/>
    <n v="653.69545722070995"/>
    <n v="1713.6454572207099"/>
    <n v="0"/>
    <n v="1713.6454572207099"/>
    <n v="0"/>
    <n v="0"/>
    <n v="61.853517921909514"/>
    <n v="38.146482078090493"/>
    <n v="0"/>
    <n v="61.853517921909514"/>
    <n v="38.146482078090493"/>
    <n v="0"/>
  </r>
  <r>
    <x v="144"/>
    <n v="13"/>
    <x v="4"/>
    <n v="7.7"/>
    <n v="9.4798119827558551"/>
    <n v="1059.95"/>
    <n v="644.62247642180262"/>
    <n v="1704.5724764218025"/>
    <n v="0"/>
    <n v="1704.5724764218025"/>
    <n v="0"/>
    <n v="0"/>
    <n v="62.182747560550879"/>
    <n v="37.817252439449135"/>
    <n v="0"/>
    <n v="62.182747560550879"/>
    <n v="37.817252439449135"/>
    <n v="0"/>
  </r>
  <r>
    <x v="144"/>
    <n v="14"/>
    <x v="4"/>
    <n v="7.2"/>
    <n v="8.864239776083398"/>
    <n v="908.65"/>
    <n v="596.99519096844858"/>
    <n v="1505.6451909684486"/>
    <n v="0"/>
    <n v="1505.6451909684486"/>
    <n v="0"/>
    <n v="0"/>
    <n v="60.349543534592357"/>
    <n v="39.65045646540765"/>
    <n v="0"/>
    <n v="60.349543534592357"/>
    <n v="39.65045646540765"/>
    <n v="0"/>
  </r>
  <r>
    <x v="144"/>
    <n v="15"/>
    <x v="4"/>
    <n v="8"/>
    <n v="9.8491553067593305"/>
    <n v="1213.8"/>
    <n v="519.35094804514893"/>
    <n v="1733.1509480451489"/>
    <n v="0"/>
    <n v="1733.1509480451489"/>
    <n v="0"/>
    <n v="0"/>
    <n v="70.034292244946471"/>
    <n v="29.965707755053529"/>
    <n v="0"/>
    <n v="70.034292244946471"/>
    <n v="29.965707755053529"/>
    <n v="0"/>
  </r>
  <r>
    <x v="144"/>
    <n v="16"/>
    <x v="4"/>
    <n v="8.6999999999999993"/>
    <n v="10.710956396100771"/>
    <n v="1490.05"/>
    <n v="406.40403696721609"/>
    <n v="1896.4540369672161"/>
    <n v="0"/>
    <n v="1896.4540369672161"/>
    <n v="0"/>
    <n v="0"/>
    <n v="78.570319710087361"/>
    <n v="21.429680289912639"/>
    <n v="0"/>
    <n v="78.570319710087361"/>
    <n v="21.429680289912639"/>
    <n v="0"/>
  </r>
  <r>
    <x v="144"/>
    <n v="17"/>
    <x v="4"/>
    <n v="8.1999999999999993"/>
    <n v="10.095384189428312"/>
    <n v="1359.1499999999999"/>
    <n v="282.30506898929212"/>
    <n v="1641.4550689892919"/>
    <n v="0"/>
    <n v="1641.4550689892919"/>
    <n v="0"/>
    <n v="0"/>
    <n v="82.80153539852185"/>
    <n v="17.19846460147815"/>
    <n v="0"/>
    <n v="82.80153539852185"/>
    <n v="17.19846460147815"/>
    <n v="0"/>
  </r>
  <r>
    <x v="144"/>
    <n v="18"/>
    <x v="4"/>
    <n v="8"/>
    <n v="9.8491553067593305"/>
    <n v="1213.8"/>
    <n v="161.34642407017023"/>
    <n v="1375.1464240701703"/>
    <n v="0"/>
    <n v="1375.1464240701703"/>
    <n v="0"/>
    <n v="0"/>
    <n v="88.266964066807091"/>
    <n v="11.733035933192895"/>
    <n v="0"/>
    <n v="88.266964066807091"/>
    <n v="11.733035933192895"/>
    <n v="0"/>
  </r>
  <r>
    <x v="144"/>
    <n v="19"/>
    <x v="4"/>
    <n v="7.7"/>
    <n v="9.4798119827558551"/>
    <n v="1059.95"/>
    <n v="62.181000000000012"/>
    <n v="1122.1310000000001"/>
    <n v="0"/>
    <n v="1122.1310000000001"/>
    <n v="0"/>
    <n v="0"/>
    <n v="94.458668372943976"/>
    <n v="5.5413316270560218"/>
    <n v="0"/>
    <n v="94.458668372943976"/>
    <n v="5.5413316270560218"/>
    <n v="0"/>
  </r>
  <r>
    <x v="144"/>
    <n v="20"/>
    <x v="4"/>
    <n v="8.6999999999999993"/>
    <n v="10.710956396100771"/>
    <n v="1490.05"/>
    <n v="9.261000000000001"/>
    <n v="1499.3109999999999"/>
    <n v="0"/>
    <n v="1499.3109999999999"/>
    <n v="0"/>
    <n v="0"/>
    <n v="99.382316277276701"/>
    <n v="0.6176837227233043"/>
    <n v="0"/>
    <n v="99.382316277276701"/>
    <n v="0.6176837227233043"/>
    <n v="0"/>
  </r>
  <r>
    <x v="144"/>
    <n v="21"/>
    <x v="4"/>
    <n v="7.7"/>
    <n v="9.4798119827558551"/>
    <n v="1059.95"/>
    <n v="0"/>
    <n v="1059.95"/>
    <n v="0"/>
    <n v="1059.95"/>
    <n v="0"/>
    <n v="0"/>
    <n v="100"/>
    <n v="0"/>
    <n v="0"/>
    <n v="100"/>
    <n v="0"/>
    <n v="0"/>
  </r>
  <r>
    <x v="144"/>
    <n v="22"/>
    <x v="4"/>
    <n v="8.1999999999999993"/>
    <n v="10.095384189428312"/>
    <n v="1359.1499999999999"/>
    <n v="0"/>
    <n v="1359.1499999999999"/>
    <n v="0"/>
    <n v="1359.1499999999999"/>
    <n v="0"/>
    <n v="0"/>
    <n v="100"/>
    <n v="0"/>
    <n v="0"/>
    <n v="100"/>
    <n v="0"/>
    <n v="0"/>
  </r>
  <r>
    <x v="144"/>
    <n v="23"/>
    <x v="4"/>
    <n v="7.7"/>
    <n v="9.4798119827558551"/>
    <n v="1059.95"/>
    <n v="0"/>
    <n v="1059.95"/>
    <n v="0"/>
    <n v="1059.95"/>
    <n v="0"/>
    <n v="0"/>
    <n v="100"/>
    <n v="0"/>
    <n v="0"/>
    <n v="100"/>
    <n v="0"/>
    <n v="0"/>
  </r>
  <r>
    <x v="144"/>
    <n v="24"/>
    <x v="4"/>
    <n v="7.7"/>
    <n v="9.4798119827558551"/>
    <n v="1059.95"/>
    <n v="0"/>
    <n v="1059.95"/>
    <n v="0"/>
    <n v="1059.95"/>
    <n v="0"/>
    <n v="0"/>
    <n v="100"/>
    <n v="0"/>
    <n v="0"/>
    <n v="100"/>
    <n v="0"/>
    <n v="0"/>
  </r>
  <r>
    <x v="145"/>
    <n v="1"/>
    <x v="4"/>
    <n v="8.6999999999999993"/>
    <n v="10.710956396100771"/>
    <n v="1490.05"/>
    <n v="0"/>
    <n v="1490.05"/>
    <n v="0"/>
    <n v="1490.05"/>
    <n v="0"/>
    <n v="0"/>
    <n v="100"/>
    <n v="0"/>
    <n v="0"/>
    <n v="100"/>
    <n v="0"/>
    <n v="0"/>
  </r>
  <r>
    <x v="145"/>
    <n v="2"/>
    <x v="4"/>
    <n v="7.7"/>
    <n v="9.4798119827558551"/>
    <n v="1059.95"/>
    <n v="0"/>
    <n v="1059.95"/>
    <n v="0"/>
    <n v="1059.95"/>
    <n v="0"/>
    <n v="0"/>
    <n v="100"/>
    <n v="0"/>
    <n v="0"/>
    <n v="100"/>
    <n v="0"/>
    <n v="0"/>
  </r>
  <r>
    <x v="145"/>
    <n v="3"/>
    <x v="4"/>
    <n v="8.6999999999999993"/>
    <n v="10.710956396100771"/>
    <n v="1490.05"/>
    <n v="0"/>
    <n v="1490.05"/>
    <n v="0"/>
    <n v="1490.05"/>
    <n v="0"/>
    <n v="0"/>
    <n v="100"/>
    <n v="0"/>
    <n v="0"/>
    <n v="100"/>
    <n v="0"/>
    <n v="0"/>
  </r>
  <r>
    <x v="145"/>
    <n v="4"/>
    <x v="4"/>
    <n v="8.1999999999999993"/>
    <n v="10.095384189428312"/>
    <n v="1359.1499999999999"/>
    <n v="0"/>
    <n v="1359.1499999999999"/>
    <n v="0"/>
    <n v="1359.1499999999999"/>
    <n v="0"/>
    <n v="0"/>
    <n v="100"/>
    <n v="0"/>
    <n v="0"/>
    <n v="100"/>
    <n v="0"/>
    <n v="0"/>
  </r>
  <r>
    <x v="145"/>
    <n v="5"/>
    <x v="4"/>
    <n v="7.7"/>
    <n v="9.4798119827558551"/>
    <n v="1059.95"/>
    <n v="11.907000000000002"/>
    <n v="1071.857"/>
    <n v="0"/>
    <n v="1071.857"/>
    <n v="0"/>
    <n v="0"/>
    <n v="98.889124202202353"/>
    <n v="1.1108757977976542"/>
    <n v="0"/>
    <n v="98.889124202202353"/>
    <n v="1.1108757977976542"/>
    <n v="0"/>
  </r>
  <r>
    <x v="145"/>
    <n v="6"/>
    <x v="4"/>
    <n v="8.6999999999999993"/>
    <n v="10.710956396100771"/>
    <n v="1490.05"/>
    <n v="58.212000000000018"/>
    <n v="1548.2619999999999"/>
    <n v="0"/>
    <n v="1548.2619999999999"/>
    <n v="0"/>
    <n v="0"/>
    <n v="96.240171237167871"/>
    <n v="3.7598287628321319"/>
    <n v="0"/>
    <n v="96.240171237167871"/>
    <n v="3.7598287628321319"/>
    <n v="0"/>
  </r>
  <r>
    <x v="145"/>
    <n v="7"/>
    <x v="4"/>
    <n v="8.6999999999999993"/>
    <n v="10.710956396100771"/>
    <n v="1490.05"/>
    <n v="276.89373466668235"/>
    <n v="1766.9437346666823"/>
    <n v="0"/>
    <n v="1766.9437346666823"/>
    <n v="0"/>
    <n v="0"/>
    <n v="84.329227397899245"/>
    <n v="15.670772602100758"/>
    <n v="0"/>
    <n v="84.329227397899245"/>
    <n v="15.670772602100758"/>
    <n v="0"/>
  </r>
  <r>
    <x v="145"/>
    <n v="8"/>
    <x v="4"/>
    <n v="7.7"/>
    <n v="9.4798119827558551"/>
    <n v="1059.95"/>
    <n v="330.28167160685547"/>
    <n v="1390.2316716068556"/>
    <n v="0"/>
    <n v="1390.2316716068556"/>
    <n v="0"/>
    <n v="0"/>
    <n v="76.242688297763365"/>
    <n v="23.757311702236635"/>
    <n v="0"/>
    <n v="76.242688297763365"/>
    <n v="23.757311702236635"/>
    <n v="0"/>
  </r>
  <r>
    <x v="145"/>
    <n v="9"/>
    <x v="4"/>
    <n v="8.1999999999999993"/>
    <n v="10.095384189428312"/>
    <n v="1359.1499999999999"/>
    <n v="470.01143858382426"/>
    <n v="1829.1614385838241"/>
    <n v="0"/>
    <n v="1829.1614385838241"/>
    <n v="0"/>
    <n v="0"/>
    <n v="74.30454039378192"/>
    <n v="25.69545960621809"/>
    <n v="0"/>
    <n v="74.30454039378192"/>
    <n v="25.69545960621809"/>
    <n v="0"/>
  </r>
  <r>
    <x v="145"/>
    <n v="10"/>
    <x v="4"/>
    <n v="8.1999999999999993"/>
    <n v="10.095384189428312"/>
    <n v="1359.1499999999999"/>
    <n v="571.64121628567489"/>
    <n v="1930.7912162856746"/>
    <n v="0"/>
    <n v="1930.7912162856746"/>
    <n v="0"/>
    <n v="0"/>
    <n v="70.393421543249019"/>
    <n v="29.606578456750988"/>
    <n v="0"/>
    <n v="70.393421543249019"/>
    <n v="29.606578456750988"/>
    <n v="0"/>
  </r>
  <r>
    <x v="145"/>
    <n v="11"/>
    <x v="4"/>
    <n v="7.7"/>
    <n v="9.4798119827558551"/>
    <n v="1059.95"/>
    <n v="886.24613883113886"/>
    <n v="1946.1961388311388"/>
    <n v="0"/>
    <n v="1946.1961388311388"/>
    <n v="0"/>
    <n v="0"/>
    <n v="54.462650441624696"/>
    <n v="45.537349558375304"/>
    <n v="0"/>
    <n v="54.462650441624696"/>
    <n v="45.537349558375304"/>
    <n v="0"/>
  </r>
  <r>
    <x v="145"/>
    <n v="12"/>
    <x v="4"/>
    <n v="8.1999999999999993"/>
    <n v="10.095384189428312"/>
    <n v="1359.1499999999999"/>
    <n v="668.72649878435777"/>
    <n v="2027.8764987843576"/>
    <n v="1"/>
    <n v="2000"/>
    <n v="27.876498784357636"/>
    <n v="1.3938249392178819"/>
    <n v="67.023312357274406"/>
    <n v="32.042500000000004"/>
    <n v="4.168594909134427"/>
    <n v="66.563675060782117"/>
    <n v="32.976687642725601"/>
    <n v="2.0510244479533268"/>
  </r>
  <r>
    <x v="145"/>
    <n v="13"/>
    <x v="4"/>
    <n v="7.7"/>
    <n v="9.4798119827558551"/>
    <n v="1059.95"/>
    <n v="394.62132572535018"/>
    <n v="1454.5713257253501"/>
    <n v="0"/>
    <n v="1454.5713257253501"/>
    <n v="0"/>
    <n v="0"/>
    <n v="72.870266397657431"/>
    <n v="27.129733602342576"/>
    <n v="0"/>
    <n v="72.870266397657431"/>
    <n v="27.129733602342576"/>
    <n v="0"/>
  </r>
  <r>
    <x v="145"/>
    <n v="14"/>
    <x v="4"/>
    <n v="9.3000000000000007"/>
    <n v="11.449643044107722"/>
    <n v="1598.85"/>
    <n v="364.07610785010348"/>
    <n v="1962.9261078501033"/>
    <n v="0"/>
    <n v="1962.9261078501033"/>
    <n v="0"/>
    <n v="0"/>
    <n v="81.452378345058634"/>
    <n v="18.547621654941366"/>
    <n v="0"/>
    <n v="81.452378345058634"/>
    <n v="18.547621654941366"/>
    <n v="0"/>
  </r>
  <r>
    <x v="145"/>
    <n v="15"/>
    <x v="4"/>
    <n v="8.6999999999999993"/>
    <n v="10.710956396100771"/>
    <n v="1490.05"/>
    <n v="318.01688437312168"/>
    <n v="1808.0668843731216"/>
    <n v="0"/>
    <n v="1808.0668843731216"/>
    <n v="0"/>
    <n v="0"/>
    <n v="82.411221226288774"/>
    <n v="17.588778773711237"/>
    <n v="0"/>
    <n v="82.411221226288774"/>
    <n v="17.588778773711237"/>
    <n v="0"/>
  </r>
  <r>
    <x v="145"/>
    <n v="16"/>
    <x v="4"/>
    <n v="6.2"/>
    <n v="7.633095362738481"/>
    <n v="625.6"/>
    <n v="252.51043303065615"/>
    <n v="878.11043303065617"/>
    <n v="0"/>
    <n v="878.11043303065617"/>
    <n v="0"/>
    <n v="0"/>
    <n v="71.243886471185945"/>
    <n v="28.756113528814048"/>
    <n v="0"/>
    <n v="71.243886471185945"/>
    <n v="28.756113528814048"/>
    <n v="0"/>
  </r>
  <r>
    <x v="145"/>
    <n v="17"/>
    <x v="4"/>
    <n v="7.2"/>
    <n v="8.864239776083398"/>
    <n v="908.65"/>
    <n v="178.60500000000002"/>
    <n v="1087.2550000000001"/>
    <n v="0"/>
    <n v="1087.2550000000001"/>
    <n v="0"/>
    <n v="0"/>
    <n v="83.572850895144185"/>
    <n v="16.427149104855808"/>
    <n v="0"/>
    <n v="83.572850895144185"/>
    <n v="16.427149104855808"/>
    <n v="0"/>
  </r>
  <r>
    <x v="145"/>
    <n v="18"/>
    <x v="4"/>
    <n v="7.7"/>
    <n v="9.4798119827558551"/>
    <n v="1059.95"/>
    <n v="103.19400000000002"/>
    <n v="1163.144"/>
    <n v="0"/>
    <n v="1163.144"/>
    <n v="0"/>
    <n v="0"/>
    <n v="91.128011664935727"/>
    <n v="8.871988335064275"/>
    <n v="0"/>
    <n v="91.128011664935727"/>
    <n v="8.871988335064275"/>
    <n v="0"/>
  </r>
  <r>
    <x v="145"/>
    <n v="19"/>
    <x v="4"/>
    <n v="7.2"/>
    <n v="8.864239776083398"/>
    <n v="908.65"/>
    <n v="39.69"/>
    <n v="948.33999999999992"/>
    <n v="0"/>
    <n v="948.33999999999992"/>
    <n v="0"/>
    <n v="0"/>
    <n v="95.81479216314824"/>
    <n v="4.1852078368517622"/>
    <n v="0"/>
    <n v="95.81479216314824"/>
    <n v="4.1852078368517622"/>
    <n v="0"/>
  </r>
  <r>
    <x v="145"/>
    <n v="20"/>
    <x v="4"/>
    <n v="7.7"/>
    <n v="9.4798119827558551"/>
    <n v="1059.95"/>
    <n v="5.2920000000000007"/>
    <n v="1065.242"/>
    <n v="0"/>
    <n v="1065.242"/>
    <n v="0"/>
    <n v="0"/>
    <n v="99.503211476828739"/>
    <n v="0.49678852317126065"/>
    <n v="0"/>
    <n v="99.503211476828739"/>
    <n v="0.49678852317126065"/>
    <n v="0"/>
  </r>
  <r>
    <x v="145"/>
    <n v="21"/>
    <x v="4"/>
    <n v="6.7"/>
    <n v="8.248667569410939"/>
    <n v="761.6"/>
    <n v="0"/>
    <n v="761.6"/>
    <n v="0"/>
    <n v="761.6"/>
    <n v="0"/>
    <n v="0"/>
    <n v="100"/>
    <n v="0"/>
    <n v="0"/>
    <n v="100"/>
    <n v="0"/>
    <n v="0"/>
  </r>
  <r>
    <x v="145"/>
    <n v="22"/>
    <x v="4"/>
    <n v="7.7"/>
    <n v="9.4798119827558551"/>
    <n v="1059.95"/>
    <n v="0"/>
    <n v="1059.95"/>
    <n v="0"/>
    <n v="1059.95"/>
    <n v="0"/>
    <n v="0"/>
    <n v="100"/>
    <n v="0"/>
    <n v="0"/>
    <n v="100"/>
    <n v="0"/>
    <n v="0"/>
  </r>
  <r>
    <x v="145"/>
    <n v="23"/>
    <x v="4"/>
    <n v="9.3000000000000007"/>
    <n v="11.449643044107722"/>
    <n v="1598.85"/>
    <n v="0"/>
    <n v="1598.85"/>
    <n v="0"/>
    <n v="1598.85"/>
    <n v="0"/>
    <n v="0"/>
    <n v="100"/>
    <n v="0"/>
    <n v="0"/>
    <n v="100"/>
    <n v="0"/>
    <n v="0"/>
  </r>
  <r>
    <x v="145"/>
    <n v="24"/>
    <x v="4"/>
    <n v="6.7"/>
    <n v="8.248667569410939"/>
    <n v="761.6"/>
    <n v="0"/>
    <n v="761.6"/>
    <n v="0"/>
    <n v="761.6"/>
    <n v="0"/>
    <n v="0"/>
    <n v="100"/>
    <n v="0"/>
    <n v="0"/>
    <n v="100"/>
    <n v="0"/>
    <n v="0"/>
  </r>
  <r>
    <x v="146"/>
    <n v="1"/>
    <x v="4"/>
    <n v="5.7"/>
    <n v="7.0175231560660229"/>
    <n v="504.9"/>
    <n v="0"/>
    <n v="504.9"/>
    <n v="0"/>
    <n v="504.9"/>
    <n v="0"/>
    <n v="0"/>
    <n v="100"/>
    <n v="0"/>
    <n v="0"/>
    <n v="100"/>
    <n v="0"/>
    <n v="0"/>
  </r>
  <r>
    <x v="146"/>
    <n v="2"/>
    <x v="4"/>
    <n v="5.7"/>
    <n v="7.0175231560660229"/>
    <n v="504.9"/>
    <n v="0"/>
    <n v="504.9"/>
    <n v="0"/>
    <n v="504.9"/>
    <n v="0"/>
    <n v="0"/>
    <n v="100"/>
    <n v="0"/>
    <n v="0"/>
    <n v="100"/>
    <n v="0"/>
    <n v="0"/>
  </r>
  <r>
    <x v="146"/>
    <n v="3"/>
    <x v="4"/>
    <n v="4.5999999999999996"/>
    <n v="5.6632643013866142"/>
    <n v="237.15"/>
    <n v="0"/>
    <n v="237.15"/>
    <n v="0"/>
    <n v="237.15"/>
    <n v="0"/>
    <n v="0"/>
    <n v="100"/>
    <n v="0"/>
    <n v="0"/>
    <n v="100"/>
    <n v="0"/>
    <n v="0"/>
  </r>
  <r>
    <x v="146"/>
    <n v="4"/>
    <x v="4"/>
    <n v="5.0999999999999996"/>
    <n v="6.2788365080590731"/>
    <n v="312.8"/>
    <n v="0"/>
    <n v="312.8"/>
    <n v="0"/>
    <n v="312.8"/>
    <n v="0"/>
    <n v="0"/>
    <n v="100"/>
    <n v="0"/>
    <n v="0"/>
    <n v="100"/>
    <n v="0"/>
    <n v="0"/>
  </r>
  <r>
    <x v="146"/>
    <n v="5"/>
    <x v="4"/>
    <n v="4.5999999999999996"/>
    <n v="5.6632643013866142"/>
    <n v="237.15"/>
    <n v="11.907000000000002"/>
    <n v="249.05700000000002"/>
    <n v="0"/>
    <n v="249.05700000000002"/>
    <n v="0"/>
    <n v="0"/>
    <n v="95.219166696780249"/>
    <n v="4.7808333032197456"/>
    <n v="0"/>
    <n v="95.219166696780249"/>
    <n v="4.7808333032197456"/>
    <n v="0"/>
  </r>
  <r>
    <x v="146"/>
    <n v="6"/>
    <x v="4"/>
    <n v="5.0999999999999996"/>
    <n v="6.2788365080590731"/>
    <n v="312.8"/>
    <n v="59.535000000000011"/>
    <n v="372.33500000000004"/>
    <n v="0"/>
    <n v="372.33500000000004"/>
    <n v="0"/>
    <n v="0"/>
    <n v="84.010367008204966"/>
    <n v="15.989632991795025"/>
    <n v="0"/>
    <n v="84.010367008204966"/>
    <n v="15.989632991795025"/>
    <n v="0"/>
  </r>
  <r>
    <x v="146"/>
    <n v="7"/>
    <x v="4"/>
    <n v="5.7"/>
    <n v="7.0175231560660229"/>
    <n v="504.9"/>
    <n v="129.65400000000002"/>
    <n v="634.55399999999997"/>
    <n v="0"/>
    <n v="634.55399999999997"/>
    <n v="0"/>
    <n v="0"/>
    <n v="79.567696366266702"/>
    <n v="20.432303633733305"/>
    <n v="0"/>
    <n v="79.567696366266702"/>
    <n v="20.432303633733305"/>
    <n v="0"/>
  </r>
  <r>
    <x v="146"/>
    <n v="8"/>
    <x v="4"/>
    <n v="5.7"/>
    <n v="7.0175231560660229"/>
    <n v="504.9"/>
    <n v="205.06500000000005"/>
    <n v="709.96500000000003"/>
    <n v="0"/>
    <n v="709.96500000000003"/>
    <n v="0"/>
    <n v="0"/>
    <n v="71.116181783609051"/>
    <n v="28.883818216390956"/>
    <n v="0"/>
    <n v="71.116181783609051"/>
    <n v="28.883818216390956"/>
    <n v="0"/>
  </r>
  <r>
    <x v="146"/>
    <n v="9"/>
    <x v="4"/>
    <n v="5.0999999999999996"/>
    <n v="6.2788365080590731"/>
    <n v="312.8"/>
    <n v="279.61238541508595"/>
    <n v="592.41238541508596"/>
    <n v="0"/>
    <n v="592.41238541508596"/>
    <n v="0"/>
    <n v="0"/>
    <n v="52.80105678088249"/>
    <n v="47.198943219117503"/>
    <n v="0"/>
    <n v="52.80105678088249"/>
    <n v="47.198943219117503"/>
    <n v="0"/>
  </r>
  <r>
    <x v="146"/>
    <n v="10"/>
    <x v="4"/>
    <n v="5.7"/>
    <n v="7.0175231560660229"/>
    <n v="504.9"/>
    <n v="340.10419496932201"/>
    <n v="845.00419496932204"/>
    <n v="0"/>
    <n v="845.00419496932204"/>
    <n v="0"/>
    <n v="0"/>
    <n v="59.751182657540582"/>
    <n v="40.248817342459411"/>
    <n v="0"/>
    <n v="59.751182657540582"/>
    <n v="40.248817342459411"/>
    <n v="0"/>
  </r>
  <r>
    <x v="146"/>
    <n v="11"/>
    <x v="4"/>
    <n v="4.5999999999999996"/>
    <n v="5.6632643013866142"/>
    <n v="237.15"/>
    <n v="376.88853365883523"/>
    <n v="614.03853365883526"/>
    <n v="0"/>
    <n v="614.03853365883526"/>
    <n v="0"/>
    <n v="0"/>
    <n v="38.62135468712497"/>
    <n v="61.378645312875022"/>
    <n v="0"/>
    <n v="38.62135468712497"/>
    <n v="61.378645312875022"/>
    <n v="0"/>
  </r>
  <r>
    <x v="146"/>
    <n v="12"/>
    <x v="4"/>
    <n v="8.1999999999999993"/>
    <n v="10.095384189428312"/>
    <n v="1359.1499999999999"/>
    <n v="395.56804786872607"/>
    <n v="1754.718047868726"/>
    <n v="0"/>
    <n v="1754.718047868726"/>
    <n v="0"/>
    <n v="0"/>
    <n v="77.456888395877527"/>
    <n v="22.543111604122469"/>
    <n v="0"/>
    <n v="77.456888395877527"/>
    <n v="22.543111604122469"/>
    <n v="0"/>
  </r>
  <r>
    <x v="146"/>
    <n v="13"/>
    <x v="4"/>
    <n v="8.1999999999999993"/>
    <n v="10.095384189428312"/>
    <n v="1359.1499999999999"/>
    <n v="391.29149866938906"/>
    <n v="1750.4414986693889"/>
    <n v="0"/>
    <n v="1750.4414986693889"/>
    <n v="0"/>
    <n v="0"/>
    <n v="77.646125336560388"/>
    <n v="22.353874663439605"/>
    <n v="0"/>
    <n v="77.646125336560388"/>
    <n v="22.353874663439605"/>
    <n v="0"/>
  </r>
  <r>
    <x v="146"/>
    <n v="14"/>
    <x v="4"/>
    <n v="7.7"/>
    <n v="9.4798119827558551"/>
    <n v="1059.95"/>
    <n v="365.40284503051004"/>
    <n v="1425.35284503051"/>
    <n v="0"/>
    <n v="1425.35284503051"/>
    <n v="0"/>
    <n v="0"/>
    <n v="74.364042818977325"/>
    <n v="25.635957181022672"/>
    <n v="0"/>
    <n v="74.364042818977325"/>
    <n v="25.635957181022672"/>
    <n v="0"/>
  </r>
  <r>
    <x v="146"/>
    <n v="15"/>
    <x v="4"/>
    <n v="5.0999999999999996"/>
    <n v="6.2788365080590731"/>
    <n v="312.8"/>
    <n v="319.35374617298902"/>
    <n v="632.15374617298903"/>
    <n v="0"/>
    <n v="632.15374617298903"/>
    <n v="0"/>
    <n v="0"/>
    <n v="49.481633525652192"/>
    <n v="50.518366474347808"/>
    <n v="0"/>
    <n v="49.481633525652192"/>
    <n v="50.518366474347808"/>
    <n v="0"/>
  </r>
  <r>
    <x v="146"/>
    <n v="16"/>
    <x v="4"/>
    <n v="4.5999999999999996"/>
    <n v="5.6632643013866142"/>
    <n v="237.15"/>
    <n v="254.69625216460429"/>
    <n v="491.84625216460427"/>
    <n v="0"/>
    <n v="491.84625216460427"/>
    <n v="0"/>
    <n v="0"/>
    <n v="48.216286889715683"/>
    <n v="51.783713110284324"/>
    <n v="0"/>
    <n v="48.216286889715683"/>
    <n v="51.783713110284324"/>
    <n v="0"/>
  </r>
  <r>
    <x v="146"/>
    <n v="17"/>
    <x v="4"/>
    <n v="4.0999999999999996"/>
    <n v="5.0476920947141561"/>
    <n v="173.4"/>
    <n v="181.25100000000003"/>
    <n v="354.65100000000007"/>
    <n v="0"/>
    <n v="354.65100000000007"/>
    <n v="0"/>
    <n v="0"/>
    <n v="48.89313719684985"/>
    <n v="51.106862803150143"/>
    <n v="0"/>
    <n v="48.89313719684985"/>
    <n v="51.106862803150143"/>
    <n v="0"/>
  </r>
  <r>
    <x v="146"/>
    <n v="18"/>
    <x v="4"/>
    <n v="1"/>
    <n v="1.2311444133449163"/>
    <n v="0"/>
    <n v="104.51700000000002"/>
    <n v="104.51700000000002"/>
    <n v="0"/>
    <n v="104.51700000000002"/>
    <n v="0"/>
    <n v="0"/>
    <n v="0"/>
    <n v="100"/>
    <n v="0"/>
    <n v="0"/>
    <n v="100"/>
    <n v="0"/>
  </r>
  <r>
    <x v="146"/>
    <n v="19"/>
    <x v="4"/>
    <n v="2.6"/>
    <n v="3.2009754746967825"/>
    <n v="0"/>
    <n v="41.013000000000005"/>
    <n v="41.013000000000005"/>
    <n v="0"/>
    <n v="41.013000000000005"/>
    <n v="0"/>
    <n v="0"/>
    <n v="0"/>
    <n v="100"/>
    <n v="0"/>
    <n v="0"/>
    <n v="100"/>
    <n v="0"/>
  </r>
  <r>
    <x v="146"/>
    <n v="20"/>
    <x v="4"/>
    <n v="3.6"/>
    <n v="4.432119888041699"/>
    <n v="75.649999999999991"/>
    <n v="9.261000000000001"/>
    <n v="84.910999999999987"/>
    <n v="0"/>
    <n v="84.910999999999987"/>
    <n v="0"/>
    <n v="0"/>
    <n v="89.093285911130479"/>
    <n v="10.906714088869524"/>
    <n v="0"/>
    <n v="89.093285911130479"/>
    <n v="10.906714088869524"/>
    <n v="0"/>
  </r>
  <r>
    <x v="146"/>
    <n v="21"/>
    <x v="4"/>
    <n v="4.5999999999999996"/>
    <n v="5.6632643013866142"/>
    <n v="237.15"/>
    <n v="0"/>
    <n v="237.15"/>
    <n v="0"/>
    <n v="237.15"/>
    <n v="0"/>
    <n v="0"/>
    <n v="100"/>
    <n v="0"/>
    <n v="0"/>
    <n v="100"/>
    <n v="0"/>
    <n v="0"/>
  </r>
  <r>
    <x v="146"/>
    <n v="22"/>
    <x v="4"/>
    <n v="4.5999999999999996"/>
    <n v="5.6632643013866142"/>
    <n v="237.15"/>
    <n v="0"/>
    <n v="237.15"/>
    <n v="0"/>
    <n v="237.15"/>
    <n v="0"/>
    <n v="0"/>
    <n v="100"/>
    <n v="0"/>
    <n v="0"/>
    <n v="100"/>
    <n v="0"/>
    <n v="0"/>
  </r>
  <r>
    <x v="146"/>
    <n v="23"/>
    <x v="4"/>
    <n v="5.0999999999999996"/>
    <n v="6.2788365080590731"/>
    <n v="312.8"/>
    <n v="0"/>
    <n v="312.8"/>
    <n v="0"/>
    <n v="312.8"/>
    <n v="0"/>
    <n v="0"/>
    <n v="100"/>
    <n v="0"/>
    <n v="0"/>
    <n v="100"/>
    <n v="0"/>
    <n v="0"/>
  </r>
  <r>
    <x v="146"/>
    <n v="24"/>
    <x v="4"/>
    <n v="5.7"/>
    <n v="7.0175231560660229"/>
    <n v="504.9"/>
    <n v="0"/>
    <n v="504.9"/>
    <n v="0"/>
    <n v="504.9"/>
    <n v="0"/>
    <n v="0"/>
    <n v="100"/>
    <n v="0"/>
    <n v="0"/>
    <n v="100"/>
    <n v="0"/>
    <n v="0"/>
  </r>
  <r>
    <x v="147"/>
    <n v="1"/>
    <x v="4"/>
    <n v="4.5999999999999996"/>
    <n v="5.6632643013866142"/>
    <n v="237.15"/>
    <n v="0"/>
    <n v="237.15"/>
    <n v="0"/>
    <n v="237.15"/>
    <n v="0"/>
    <n v="0"/>
    <n v="100"/>
    <n v="0"/>
    <n v="0"/>
    <n v="100"/>
    <n v="0"/>
    <n v="0"/>
  </r>
  <r>
    <x v="147"/>
    <n v="2"/>
    <x v="4"/>
    <n v="5.0999999999999996"/>
    <n v="6.2788365080590731"/>
    <n v="312.8"/>
    <n v="0"/>
    <n v="312.8"/>
    <n v="0"/>
    <n v="312.8"/>
    <n v="0"/>
    <n v="0"/>
    <n v="100"/>
    <n v="0"/>
    <n v="0"/>
    <n v="100"/>
    <n v="0"/>
    <n v="0"/>
  </r>
  <r>
    <x v="147"/>
    <n v="3"/>
    <x v="4"/>
    <n v="4.0999999999999996"/>
    <n v="5.0476920947141561"/>
    <n v="173.4"/>
    <n v="0"/>
    <n v="173.4"/>
    <n v="0"/>
    <n v="173.4"/>
    <n v="0"/>
    <n v="0"/>
    <n v="100"/>
    <n v="0"/>
    <n v="0"/>
    <n v="100"/>
    <n v="0"/>
    <n v="0"/>
  </r>
  <r>
    <x v="147"/>
    <n v="4"/>
    <x v="4"/>
    <n v="4.0999999999999996"/>
    <n v="5.0476920947141561"/>
    <n v="173.4"/>
    <n v="0"/>
    <n v="173.4"/>
    <n v="0"/>
    <n v="173.4"/>
    <n v="0"/>
    <n v="0"/>
    <n v="100"/>
    <n v="0"/>
    <n v="0"/>
    <n v="100"/>
    <n v="0"/>
    <n v="0"/>
  </r>
  <r>
    <x v="147"/>
    <n v="5"/>
    <x v="4"/>
    <n v="3.6"/>
    <n v="4.432119888041699"/>
    <n v="75.649999999999991"/>
    <n v="11.907000000000002"/>
    <n v="87.556999999999988"/>
    <n v="0"/>
    <n v="87.556999999999988"/>
    <n v="0"/>
    <n v="0"/>
    <n v="86.40085886907957"/>
    <n v="13.599141130920433"/>
    <n v="0"/>
    <n v="86.40085886907957"/>
    <n v="13.599141130920433"/>
    <n v="0"/>
  </r>
  <r>
    <x v="147"/>
    <n v="6"/>
    <x v="4"/>
    <n v="4.5999999999999996"/>
    <n v="5.6632643013866142"/>
    <n v="237.15"/>
    <n v="96.579000000000008"/>
    <n v="333.72900000000004"/>
    <n v="0"/>
    <n v="333.72900000000004"/>
    <n v="0"/>
    <n v="0"/>
    <n v="71.060651007254378"/>
    <n v="28.939348992745611"/>
    <n v="0"/>
    <n v="71.060651007254378"/>
    <n v="28.939348992745611"/>
    <n v="0"/>
  </r>
  <r>
    <x v="147"/>
    <n v="7"/>
    <x v="4"/>
    <n v="5.7"/>
    <n v="7.0175231560660229"/>
    <n v="504.9"/>
    <n v="209.48051020784206"/>
    <n v="714.38051020784201"/>
    <n v="0"/>
    <n v="714.38051020784201"/>
    <n v="0"/>
    <n v="0"/>
    <n v="70.676620202461052"/>
    <n v="29.323379797538955"/>
    <n v="0"/>
    <n v="70.676620202461052"/>
    <n v="29.323379797538955"/>
    <n v="0"/>
  </r>
  <r>
    <x v="147"/>
    <n v="8"/>
    <x v="4"/>
    <n v="5.7"/>
    <n v="7.0175231560660229"/>
    <n v="504.9"/>
    <n v="336.81296017355646"/>
    <n v="841.71296017355644"/>
    <n v="0"/>
    <n v="841.71296017355644"/>
    <n v="0"/>
    <n v="0"/>
    <n v="59.984819515656795"/>
    <n v="40.015180484343205"/>
    <n v="0"/>
    <n v="59.984819515656795"/>
    <n v="40.015180484343205"/>
    <n v="0"/>
  </r>
  <r>
    <x v="147"/>
    <n v="9"/>
    <x v="4"/>
    <n v="4.5999999999999996"/>
    <n v="5.6632643013866142"/>
    <n v="237.15"/>
    <n v="278.86535910833123"/>
    <n v="516.01535910833127"/>
    <n v="0"/>
    <n v="516.01535910833127"/>
    <n v="0"/>
    <n v="0"/>
    <n v="45.957934354859617"/>
    <n v="54.042065645140383"/>
    <n v="0"/>
    <n v="45.957934354859617"/>
    <n v="54.042065645140383"/>
    <n v="0"/>
  </r>
  <r>
    <x v="147"/>
    <n v="10"/>
    <x v="4"/>
    <n v="4.5999999999999996"/>
    <n v="5.6632643013866142"/>
    <n v="237.15"/>
    <n v="341.42697451670034"/>
    <n v="578.57697451670037"/>
    <n v="0"/>
    <n v="578.57697451670037"/>
    <n v="0"/>
    <n v="0"/>
    <n v="40.988495990200313"/>
    <n v="59.011504009799687"/>
    <n v="0"/>
    <n v="40.988495990200313"/>
    <n v="59.011504009799687"/>
    <n v="0"/>
  </r>
  <r>
    <x v="147"/>
    <n v="11"/>
    <x v="4"/>
    <n v="3.1"/>
    <n v="3.8165476813692405"/>
    <n v="0"/>
    <n v="379.53457598701527"/>
    <n v="379.53457598701527"/>
    <n v="0"/>
    <n v="379.53457598701527"/>
    <n v="0"/>
    <n v="0"/>
    <n v="0"/>
    <n v="100"/>
    <n v="0"/>
    <n v="0"/>
    <n v="100"/>
    <n v="0"/>
  </r>
  <r>
    <x v="147"/>
    <n v="12"/>
    <x v="4"/>
    <n v="3.1"/>
    <n v="3.8165476813692405"/>
    <n v="0"/>
    <n v="680.11286500807705"/>
    <n v="680.11286500807705"/>
    <n v="0"/>
    <n v="680.11286500807705"/>
    <n v="0"/>
    <n v="0"/>
    <n v="0"/>
    <n v="100"/>
    <n v="0"/>
    <n v="0"/>
    <n v="100"/>
    <n v="0"/>
  </r>
  <r>
    <x v="147"/>
    <n v="13"/>
    <x v="4"/>
    <n v="3.1"/>
    <n v="3.8165476813692405"/>
    <n v="0"/>
    <n v="651.51451704823148"/>
    <n v="651.51451704823148"/>
    <n v="0"/>
    <n v="651.51451704823148"/>
    <n v="0"/>
    <n v="0"/>
    <n v="0"/>
    <n v="100"/>
    <n v="0"/>
    <n v="0"/>
    <n v="100"/>
    <n v="0"/>
  </r>
  <r>
    <x v="147"/>
    <n v="14"/>
    <x v="4"/>
    <n v="2.1"/>
    <n v="2.5854032680243244"/>
    <n v="0"/>
    <n v="371.21568893577899"/>
    <n v="371.21568893577899"/>
    <n v="0"/>
    <n v="371.21568893577899"/>
    <n v="0"/>
    <n v="0"/>
    <n v="0"/>
    <n v="100"/>
    <n v="0"/>
    <n v="0"/>
    <n v="100"/>
    <n v="0"/>
  </r>
  <r>
    <x v="147"/>
    <n v="15"/>
    <x v="4"/>
    <n v="2.6"/>
    <n v="3.2009754746967825"/>
    <n v="0"/>
    <n v="322.01357563878412"/>
    <n v="322.01357563878412"/>
    <n v="0"/>
    <n v="322.01357563878412"/>
    <n v="0"/>
    <n v="0"/>
    <n v="0"/>
    <n v="100"/>
    <n v="0"/>
    <n v="0"/>
    <n v="100"/>
    <n v="0"/>
  </r>
  <r>
    <x v="147"/>
    <n v="16"/>
    <x v="4"/>
    <n v="3.1"/>
    <n v="3.8165476813692405"/>
    <n v="0"/>
    <n v="256.03045838104345"/>
    <n v="256.03045838104345"/>
    <n v="0"/>
    <n v="256.03045838104345"/>
    <n v="0"/>
    <n v="0"/>
    <n v="0"/>
    <n v="100"/>
    <n v="0"/>
    <n v="0"/>
    <n v="100"/>
    <n v="0"/>
  </r>
  <r>
    <x v="147"/>
    <n v="17"/>
    <x v="4"/>
    <n v="3.6"/>
    <n v="4.432119888041699"/>
    <n v="75.649999999999991"/>
    <n v="182.57400000000004"/>
    <n v="258.22400000000005"/>
    <n v="0"/>
    <n v="258.22400000000005"/>
    <n v="0"/>
    <n v="0"/>
    <n v="29.296269905198578"/>
    <n v="70.703730094801415"/>
    <n v="0"/>
    <n v="29.296269905198578"/>
    <n v="70.703730094801415"/>
    <n v="0"/>
  </r>
  <r>
    <x v="147"/>
    <n v="18"/>
    <x v="4"/>
    <n v="3.6"/>
    <n v="4.432119888041699"/>
    <n v="75.649999999999991"/>
    <n v="165.8722589983654"/>
    <n v="241.52225899836537"/>
    <n v="0"/>
    <n v="241.52225899836537"/>
    <n v="0"/>
    <n v="0"/>
    <n v="31.322164803249869"/>
    <n v="68.677835196750138"/>
    <n v="0"/>
    <n v="31.322164803249869"/>
    <n v="68.677835196750138"/>
    <n v="0"/>
  </r>
  <r>
    <x v="147"/>
    <n v="19"/>
    <x v="4"/>
    <n v="4.0999999999999996"/>
    <n v="5.0476920947141561"/>
    <n v="173.4"/>
    <n v="66.15000000000002"/>
    <n v="239.55"/>
    <n v="0"/>
    <n v="239.55"/>
    <n v="0"/>
    <n v="0"/>
    <n v="72.385723231058236"/>
    <n v="27.614276768941771"/>
    <n v="0"/>
    <n v="72.385723231058236"/>
    <n v="27.614276768941771"/>
    <n v="0"/>
  </r>
  <r>
    <x v="147"/>
    <n v="20"/>
    <x v="4"/>
    <n v="4.5999999999999996"/>
    <n v="5.6632643013866142"/>
    <n v="237.15"/>
    <n v="15.876000000000001"/>
    <n v="253.02600000000001"/>
    <n v="0"/>
    <n v="253.02600000000001"/>
    <n v="0"/>
    <n v="0"/>
    <n v="93.725545991321042"/>
    <n v="6.2744540086789504"/>
    <n v="0"/>
    <n v="93.725545991321042"/>
    <n v="6.2744540086789504"/>
    <n v="0"/>
  </r>
  <r>
    <x v="147"/>
    <n v="21"/>
    <x v="4"/>
    <n v="3.6"/>
    <n v="4.432119888041699"/>
    <n v="75.649999999999991"/>
    <n v="0"/>
    <n v="75.649999999999991"/>
    <n v="0"/>
    <n v="75.649999999999991"/>
    <n v="0"/>
    <n v="0"/>
    <n v="100"/>
    <n v="0"/>
    <n v="0"/>
    <n v="100"/>
    <n v="0"/>
    <n v="0"/>
  </r>
  <r>
    <x v="147"/>
    <n v="22"/>
    <x v="4"/>
    <n v="3.1"/>
    <n v="3.8165476813692405"/>
    <n v="0"/>
    <n v="0"/>
    <n v="0"/>
    <n v="0"/>
    <n v="0"/>
    <n v="0"/>
    <n v="0"/>
    <n v="0"/>
    <n v="0"/>
    <n v="0"/>
    <n v="0"/>
    <n v="0"/>
    <n v="0"/>
  </r>
  <r>
    <x v="147"/>
    <n v="23"/>
    <x v="4"/>
    <n v="3.6"/>
    <n v="4.432119888041699"/>
    <n v="75.649999999999991"/>
    <n v="0"/>
    <n v="75.649999999999991"/>
    <n v="0"/>
    <n v="75.649999999999991"/>
    <n v="0"/>
    <n v="0"/>
    <n v="100"/>
    <n v="0"/>
    <n v="0"/>
    <n v="100"/>
    <n v="0"/>
    <n v="0"/>
  </r>
  <r>
    <x v="147"/>
    <n v="24"/>
    <x v="4"/>
    <n v="4.5999999999999996"/>
    <n v="5.6632643013866142"/>
    <n v="237.15"/>
    <n v="0"/>
    <n v="237.15"/>
    <n v="0"/>
    <n v="237.15"/>
    <n v="0"/>
    <n v="0"/>
    <n v="100"/>
    <n v="0"/>
    <n v="0"/>
    <n v="100"/>
    <n v="0"/>
    <n v="0"/>
  </r>
  <r>
    <x v="148"/>
    <n v="1"/>
    <x v="4"/>
    <n v="4.5999999999999996"/>
    <n v="5.6632643013866142"/>
    <n v="237.15"/>
    <n v="0"/>
    <n v="237.15"/>
    <n v="0"/>
    <n v="237.15"/>
    <n v="0"/>
    <n v="0"/>
    <n v="100"/>
    <n v="0"/>
    <n v="0"/>
    <n v="100"/>
    <n v="0"/>
    <n v="0"/>
  </r>
  <r>
    <x v="148"/>
    <n v="2"/>
    <x v="4"/>
    <n v="4.5999999999999996"/>
    <n v="5.6632643013866142"/>
    <n v="237.15"/>
    <n v="0"/>
    <n v="237.15"/>
    <n v="0"/>
    <n v="237.15"/>
    <n v="0"/>
    <n v="0"/>
    <n v="100"/>
    <n v="0"/>
    <n v="0"/>
    <n v="100"/>
    <n v="0"/>
    <n v="0"/>
  </r>
  <r>
    <x v="148"/>
    <n v="3"/>
    <x v="4"/>
    <n v="3.1"/>
    <n v="3.8165476813692405"/>
    <n v="0"/>
    <n v="0"/>
    <n v="0"/>
    <n v="0"/>
    <n v="0"/>
    <n v="0"/>
    <n v="0"/>
    <n v="0"/>
    <n v="0"/>
    <n v="0"/>
    <n v="0"/>
    <n v="0"/>
    <n v="0"/>
  </r>
  <r>
    <x v="148"/>
    <n v="4"/>
    <x v="4"/>
    <n v="4.0999999999999996"/>
    <n v="5.0476920947141561"/>
    <n v="173.4"/>
    <n v="1.3230000000000002"/>
    <n v="174.72300000000001"/>
    <n v="0"/>
    <n v="174.72300000000001"/>
    <n v="0"/>
    <n v="0"/>
    <n v="99.242801462886959"/>
    <n v="0.75719853711303031"/>
    <n v="0"/>
    <n v="99.242801462886959"/>
    <n v="0.75719853711303031"/>
    <n v="0"/>
  </r>
  <r>
    <x v="148"/>
    <n v="5"/>
    <x v="4"/>
    <n v="3.1"/>
    <n v="3.8165476813692405"/>
    <n v="0"/>
    <n v="37.044000000000004"/>
    <n v="37.044000000000004"/>
    <n v="0"/>
    <n v="37.044000000000004"/>
    <n v="0"/>
    <n v="0"/>
    <n v="0"/>
    <n v="100"/>
    <n v="0"/>
    <n v="0"/>
    <n v="100"/>
    <n v="0"/>
  </r>
  <r>
    <x v="148"/>
    <n v="6"/>
    <x v="4"/>
    <n v="4.0999999999999996"/>
    <n v="5.0476920947141561"/>
    <n v="173.4"/>
    <n v="168.00331148738209"/>
    <n v="341.4033114873821"/>
    <n v="0"/>
    <n v="341.4033114873821"/>
    <n v="0"/>
    <n v="0"/>
    <n v="50.790368507134033"/>
    <n v="49.209631492865974"/>
    <n v="0"/>
    <n v="50.790368507134033"/>
    <n v="49.209631492865974"/>
    <n v="0"/>
  </r>
  <r>
    <x v="148"/>
    <n v="7"/>
    <x v="4"/>
    <n v="4.5999999999999996"/>
    <n v="5.6632643013866142"/>
    <n v="237.15"/>
    <n v="417.98256474303287"/>
    <n v="655.13256474303284"/>
    <n v="0"/>
    <n v="655.13256474303284"/>
    <n v="0"/>
    <n v="0"/>
    <n v="36.198780638086433"/>
    <n v="63.801219361913574"/>
    <n v="0"/>
    <n v="36.198780638086433"/>
    <n v="63.801219361913574"/>
    <n v="0"/>
  </r>
  <r>
    <x v="148"/>
    <n v="8"/>
    <x v="4"/>
    <n v="5.0999999999999996"/>
    <n v="6.2788365080590731"/>
    <n v="312.8"/>
    <n v="734.64025555701051"/>
    <n v="1047.4402555570105"/>
    <n v="0"/>
    <n v="1047.4402555570105"/>
    <n v="0"/>
    <n v="0"/>
    <n v="29.863278439079892"/>
    <n v="70.136721560920108"/>
    <n v="0"/>
    <n v="29.863278439079892"/>
    <n v="70.136721560920108"/>
    <n v="0"/>
  </r>
  <r>
    <x v="148"/>
    <n v="9"/>
    <x v="4"/>
    <n v="4.5999999999999996"/>
    <n v="5.6632643013866142"/>
    <n v="237.15"/>
    <n v="995.07265008485433"/>
    <n v="1232.2226500848544"/>
    <n v="0"/>
    <n v="1232.2226500848544"/>
    <n v="0"/>
    <n v="0"/>
    <n v="19.245710179379447"/>
    <n v="80.754289820620556"/>
    <n v="0"/>
    <n v="19.245710179379447"/>
    <n v="80.754289820620556"/>
    <n v="0"/>
  </r>
  <r>
    <x v="148"/>
    <n v="10"/>
    <x v="4"/>
    <n v="5.7"/>
    <n v="7.0175231560660229"/>
    <n v="504.9"/>
    <n v="960.32438672001194"/>
    <n v="1465.2243867200118"/>
    <n v="0"/>
    <n v="1465.2243867200118"/>
    <n v="0"/>
    <n v="0"/>
    <n v="34.458885927379853"/>
    <n v="65.541114072620161"/>
    <n v="0"/>
    <n v="34.458885927379853"/>
    <n v="65.541114072620161"/>
    <n v="0"/>
  </r>
  <r>
    <x v="148"/>
    <n v="11"/>
    <x v="4"/>
    <n v="5.0999999999999996"/>
    <n v="6.2788365080590731"/>
    <n v="312.8"/>
    <n v="1341.9019343480213"/>
    <n v="1654.7019343480213"/>
    <n v="0"/>
    <n v="1654.7019343480213"/>
    <n v="0"/>
    <n v="0"/>
    <n v="18.903706674111561"/>
    <n v="81.096293325888453"/>
    <n v="0"/>
    <n v="18.903706674111561"/>
    <n v="81.096293325888453"/>
    <n v="0"/>
  </r>
  <r>
    <x v="148"/>
    <n v="12"/>
    <x v="4"/>
    <n v="4.5999999999999996"/>
    <n v="5.6632643013866142"/>
    <n v="237.15"/>
    <n v="1419.8187272243752"/>
    <n v="1656.9687272243752"/>
    <n v="0"/>
    <n v="1656.9687272243752"/>
    <n v="0"/>
    <n v="0"/>
    <n v="14.312279773514808"/>
    <n v="85.687720226485183"/>
    <n v="0"/>
    <n v="14.312279773514808"/>
    <n v="85.687720226485183"/>
    <n v="0"/>
  </r>
  <r>
    <x v="148"/>
    <n v="13"/>
    <x v="4"/>
    <n v="6.2"/>
    <n v="7.633095362738481"/>
    <n v="625.6"/>
    <n v="1099.0149508707534"/>
    <n v="1724.6149508707535"/>
    <n v="0"/>
    <n v="1724.6149508707535"/>
    <n v="0"/>
    <n v="0"/>
    <n v="36.27476380650279"/>
    <n v="63.725236193497203"/>
    <n v="0"/>
    <n v="36.27476380650279"/>
    <n v="63.725236193497203"/>
    <n v="0"/>
  </r>
  <r>
    <x v="148"/>
    <n v="14"/>
    <x v="4"/>
    <n v="5.7"/>
    <n v="7.0175231560660229"/>
    <n v="504.9"/>
    <n v="1119.1700414125437"/>
    <n v="1624.0700414125436"/>
    <n v="0"/>
    <n v="1624.0700414125436"/>
    <n v="0"/>
    <n v="0"/>
    <n v="31.088560660897389"/>
    <n v="68.911439339102614"/>
    <n v="0"/>
    <n v="31.088560660897389"/>
    <n v="68.911439339102614"/>
    <n v="0"/>
  </r>
  <r>
    <x v="148"/>
    <n v="15"/>
    <x v="4"/>
    <n v="6.2"/>
    <n v="7.633095362738481"/>
    <n v="625.6"/>
    <n v="941.08856908200426"/>
    <n v="1566.6885690820043"/>
    <n v="0"/>
    <n v="1566.6885690820043"/>
    <n v="0"/>
    <n v="0"/>
    <n v="39.931356642664987"/>
    <n v="60.068643357335006"/>
    <n v="0"/>
    <n v="39.931356642664987"/>
    <n v="60.068643357335006"/>
    <n v="0"/>
  </r>
  <r>
    <x v="148"/>
    <n v="16"/>
    <x v="4"/>
    <n v="6.7"/>
    <n v="8.248667569410939"/>
    <n v="761.6"/>
    <n v="536.66413735839853"/>
    <n v="1298.2641373583986"/>
    <n v="0"/>
    <n v="1298.2641373583986"/>
    <n v="0"/>
    <n v="0"/>
    <n v="58.66294678289745"/>
    <n v="41.33705321710255"/>
    <n v="0"/>
    <n v="58.66294678289745"/>
    <n v="41.33705321710255"/>
    <n v="0"/>
  </r>
  <r>
    <x v="148"/>
    <n v="17"/>
    <x v="4"/>
    <n v="6.7"/>
    <n v="8.248667569410939"/>
    <n v="761.6"/>
    <n v="287.61619119081831"/>
    <n v="1049.2161911908183"/>
    <n v="0"/>
    <n v="1049.2161911908183"/>
    <n v="0"/>
    <n v="0"/>
    <n v="72.587518796828192"/>
    <n v="27.412481203171811"/>
    <n v="0"/>
    <n v="72.587518796828192"/>
    <n v="27.412481203171811"/>
    <n v="0"/>
  </r>
  <r>
    <x v="148"/>
    <n v="18"/>
    <x v="4"/>
    <n v="4.5999999999999996"/>
    <n v="5.6632643013866142"/>
    <n v="237.15"/>
    <n v="168.3774583763205"/>
    <n v="405.52745837632051"/>
    <n v="0"/>
    <n v="405.52745837632051"/>
    <n v="0"/>
    <n v="0"/>
    <n v="58.479393960033669"/>
    <n v="41.520606039966331"/>
    <n v="0"/>
    <n v="58.479393960033669"/>
    <n v="41.520606039966331"/>
    <n v="0"/>
  </r>
  <r>
    <x v="148"/>
    <n v="19"/>
    <x v="4"/>
    <n v="4.5999999999999996"/>
    <n v="5.6632643013866142"/>
    <n v="237.15"/>
    <n v="67.472999999999999"/>
    <n v="304.62299999999999"/>
    <n v="0"/>
    <n v="304.62299999999999"/>
    <n v="0"/>
    <n v="0"/>
    <n v="77.85032646911101"/>
    <n v="22.149673530889"/>
    <n v="0"/>
    <n v="77.85032646911101"/>
    <n v="22.149673530889"/>
    <n v="0"/>
  </r>
  <r>
    <x v="148"/>
    <n v="20"/>
    <x v="4"/>
    <n v="4.5999999999999996"/>
    <n v="5.6632643013866142"/>
    <n v="237.15"/>
    <n v="6.6150000000000011"/>
    <n v="243.76500000000001"/>
    <n v="0"/>
    <n v="243.76500000000001"/>
    <n v="0"/>
    <n v="0"/>
    <n v="97.28632084179435"/>
    <n v="2.713679158205649"/>
    <n v="0"/>
    <n v="97.28632084179435"/>
    <n v="2.713679158205649"/>
    <n v="0"/>
  </r>
  <r>
    <x v="148"/>
    <n v="21"/>
    <x v="4"/>
    <n v="5.7"/>
    <n v="7.0175231560660229"/>
    <n v="504.9"/>
    <n v="0"/>
    <n v="504.9"/>
    <n v="0"/>
    <n v="504.9"/>
    <n v="0"/>
    <n v="0"/>
    <n v="100"/>
    <n v="0"/>
    <n v="0"/>
    <n v="100"/>
    <n v="0"/>
    <n v="0"/>
  </r>
  <r>
    <x v="148"/>
    <n v="22"/>
    <x v="4"/>
    <n v="4.5999999999999996"/>
    <n v="5.6632643013866142"/>
    <n v="237.15"/>
    <n v="0"/>
    <n v="237.15"/>
    <n v="0"/>
    <n v="237.15"/>
    <n v="0"/>
    <n v="0"/>
    <n v="100"/>
    <n v="0"/>
    <n v="0"/>
    <n v="100"/>
    <n v="0"/>
    <n v="0"/>
  </r>
  <r>
    <x v="148"/>
    <n v="23"/>
    <x v="4"/>
    <n v="5.7"/>
    <n v="7.0175231560660229"/>
    <n v="504.9"/>
    <n v="0"/>
    <n v="504.9"/>
    <n v="0"/>
    <n v="504.9"/>
    <n v="0"/>
    <n v="0"/>
    <n v="100"/>
    <n v="0"/>
    <n v="0"/>
    <n v="100"/>
    <n v="0"/>
    <n v="0"/>
  </r>
  <r>
    <x v="148"/>
    <n v="24"/>
    <x v="4"/>
    <n v="5.0999999999999996"/>
    <n v="6.2788365080590731"/>
    <n v="312.8"/>
    <n v="0"/>
    <n v="312.8"/>
    <n v="0"/>
    <n v="312.8"/>
    <n v="0"/>
    <n v="0"/>
    <n v="100"/>
    <n v="0"/>
    <n v="0"/>
    <n v="100"/>
    <n v="0"/>
    <n v="0"/>
  </r>
  <r>
    <x v="149"/>
    <n v="1"/>
    <x v="4"/>
    <n v="2.6"/>
    <n v="3.2009754746967825"/>
    <n v="0"/>
    <n v="0"/>
    <n v="0"/>
    <n v="0"/>
    <n v="0"/>
    <n v="0"/>
    <n v="0"/>
    <n v="0"/>
    <n v="0"/>
    <n v="0"/>
    <n v="0"/>
    <n v="0"/>
    <n v="0"/>
  </r>
  <r>
    <x v="149"/>
    <n v="2"/>
    <x v="4"/>
    <n v="3.1"/>
    <n v="3.8165476813692405"/>
    <n v="0"/>
    <n v="0"/>
    <n v="0"/>
    <n v="0"/>
    <n v="0"/>
    <n v="0"/>
    <n v="0"/>
    <n v="0"/>
    <n v="0"/>
    <n v="0"/>
    <n v="0"/>
    <n v="0"/>
    <n v="0"/>
  </r>
  <r>
    <x v="149"/>
    <n v="3"/>
    <x v="4"/>
    <n v="3.1"/>
    <n v="3.8165476813692405"/>
    <n v="0"/>
    <n v="0"/>
    <n v="0"/>
    <n v="0"/>
    <n v="0"/>
    <n v="0"/>
    <n v="0"/>
    <n v="0"/>
    <n v="0"/>
    <n v="0"/>
    <n v="0"/>
    <n v="0"/>
    <n v="0"/>
  </r>
  <r>
    <x v="149"/>
    <n v="4"/>
    <x v="4"/>
    <n v="5.0999999999999996"/>
    <n v="6.2788365080590731"/>
    <n v="312.8"/>
    <n v="1.3230000000000002"/>
    <n v="314.12299999999999"/>
    <n v="0"/>
    <n v="314.12299999999999"/>
    <n v="0"/>
    <n v="0"/>
    <n v="99.578827402004961"/>
    <n v="0.42117259799505302"/>
    <n v="0"/>
    <n v="99.578827402004961"/>
    <n v="0.42117259799505302"/>
    <n v="0"/>
  </r>
  <r>
    <x v="149"/>
    <n v="5"/>
    <x v="4"/>
    <n v="5.0999999999999996"/>
    <n v="6.2788365080590731"/>
    <n v="312.8"/>
    <n v="31.752000000000002"/>
    <n v="344.55200000000002"/>
    <n v="0"/>
    <n v="344.55200000000002"/>
    <n v="0"/>
    <n v="0"/>
    <n v="90.784555016369083"/>
    <n v="9.2154449836309169"/>
    <n v="0"/>
    <n v="90.784555016369083"/>
    <n v="9.2154449836309169"/>
    <n v="0"/>
  </r>
  <r>
    <x v="149"/>
    <n v="6"/>
    <x v="4"/>
    <n v="6.2"/>
    <n v="7.633095362738481"/>
    <n v="625.6"/>
    <n v="143.9563077471729"/>
    <n v="769.55630774717292"/>
    <n v="0"/>
    <n v="769.55630774717292"/>
    <n v="0"/>
    <n v="0"/>
    <n v="81.293596544144279"/>
    <n v="18.706403455855728"/>
    <n v="0"/>
    <n v="81.293596544144279"/>
    <n v="18.706403455855728"/>
    <n v="0"/>
  </r>
  <r>
    <x v="149"/>
    <n v="7"/>
    <x v="4"/>
    <n v="6.2"/>
    <n v="7.633095362738481"/>
    <n v="625.6"/>
    <n v="277.69803598908175"/>
    <n v="903.29803598908177"/>
    <n v="0"/>
    <n v="903.29803598908177"/>
    <n v="0"/>
    <n v="0"/>
    <n v="69.257318744747238"/>
    <n v="30.742681255252759"/>
    <n v="0"/>
    <n v="69.257318744747238"/>
    <n v="30.742681255252759"/>
    <n v="0"/>
  </r>
  <r>
    <x v="149"/>
    <n v="8"/>
    <x v="4"/>
    <n v="7.7"/>
    <n v="9.4798119827558551"/>
    <n v="1059.95"/>
    <n v="463.66601411151066"/>
    <n v="1523.6160141115106"/>
    <n v="0"/>
    <n v="1523.6160141115106"/>
    <n v="0"/>
    <n v="0"/>
    <n v="69.56805324851517"/>
    <n v="30.431946751484841"/>
    <n v="0"/>
    <n v="69.56805324851517"/>
    <n v="30.431946751484841"/>
    <n v="0"/>
  </r>
  <r>
    <x v="149"/>
    <n v="9"/>
    <x v="4"/>
    <n v="7.7"/>
    <n v="9.4798119827558551"/>
    <n v="1059.95"/>
    <n v="648.81871529045566"/>
    <n v="1708.7687152904557"/>
    <n v="0"/>
    <n v="1708.7687152904557"/>
    <n v="0"/>
    <n v="0"/>
    <n v="62.030044822059502"/>
    <n v="37.969955177940498"/>
    <n v="0"/>
    <n v="62.030044822059502"/>
    <n v="37.969955177940498"/>
    <n v="0"/>
  </r>
  <r>
    <x v="149"/>
    <n v="10"/>
    <x v="4"/>
    <n v="10.3"/>
    <n v="12.680787457452638"/>
    <n v="1694.8999999999999"/>
    <n v="794.22121768249804"/>
    <n v="2489.1212176824979"/>
    <n v="1"/>
    <n v="2000"/>
    <n v="489.1212176824979"/>
    <n v="24.456060884124895"/>
    <n v="68.092304543450098"/>
    <n v="15.255000000000008"/>
    <n v="61.585010170054602"/>
    <n v="60.288939115875095"/>
    <n v="31.907695456549906"/>
    <n v="28.858411568971498"/>
  </r>
  <r>
    <x v="149"/>
    <n v="11"/>
    <x v="4"/>
    <n v="9.3000000000000007"/>
    <n v="11.449643044107722"/>
    <n v="1598.85"/>
    <n v="851.80072835964859"/>
    <n v="2450.6507283596484"/>
    <n v="1"/>
    <n v="2000"/>
    <n v="450.65072835964838"/>
    <n v="22.532536417982417"/>
    <n v="65.24185521411269"/>
    <n v="20.057500000000012"/>
    <n v="52.905651915499888"/>
    <n v="57.409963582017575"/>
    <n v="34.75814478588731"/>
    <n v="28.1859291590611"/>
  </r>
  <r>
    <x v="149"/>
    <n v="12"/>
    <x v="4"/>
    <n v="10.8"/>
    <n v="13.296359664125097"/>
    <n v="1698.3"/>
    <n v="677.24436419715562"/>
    <n v="2375.5443641971556"/>
    <n v="1"/>
    <n v="2000"/>
    <n v="375.54436419715557"/>
    <n v="18.777218209857779"/>
    <n v="71.490982260563314"/>
    <n v="15.085000000000001"/>
    <n v="55.451825670391131"/>
    <n v="66.137781790142213"/>
    <n v="28.509017739436693"/>
    <n v="22.112957910684543"/>
  </r>
  <r>
    <x v="149"/>
    <n v="13"/>
    <x v="4"/>
    <n v="8.6999999999999993"/>
    <n v="10.710956396100771"/>
    <n v="1490.05"/>
    <n v="907.61401292840617"/>
    <n v="2397.664012928406"/>
    <n v="1"/>
    <n v="2000"/>
    <n v="397.66401292840601"/>
    <n v="19.883200646420303"/>
    <n v="62.145905012775984"/>
    <n v="25.497500000000006"/>
    <n v="43.814221383090775"/>
    <n v="54.619299353579699"/>
    <n v="37.854094987224023"/>
    <n v="26.687964358807154"/>
  </r>
  <r>
    <x v="149"/>
    <n v="14"/>
    <x v="4"/>
    <n v="11.3"/>
    <n v="13.911931870797556"/>
    <n v="1700"/>
    <n v="614.84964693740517"/>
    <n v="2314.8496469374049"/>
    <n v="1"/>
    <n v="2000"/>
    <n v="314.84964693740494"/>
    <n v="15.742482346870245"/>
    <n v="73.43889492992065"/>
    <n v="15.000000000000011"/>
    <n v="51.207583594735027"/>
    <n v="69.257517653129753"/>
    <n v="26.561105070079353"/>
    <n v="18.520567466906172"/>
  </r>
  <r>
    <x v="149"/>
    <n v="15"/>
    <x v="4"/>
    <n v="11.3"/>
    <n v="13.911931870797556"/>
    <n v="1700"/>
    <n v="527.59838846959622"/>
    <n v="2227.5983884695961"/>
    <n v="1"/>
    <n v="2000"/>
    <n v="227.5983884695961"/>
    <n v="11.379919423479805"/>
    <n v="76.315372142459367"/>
    <n v="15.000000000000005"/>
    <n v="43.13856779013112"/>
    <n v="73.620080576520195"/>
    <n v="23.684627857540637"/>
    <n v="13.388140498211534"/>
  </r>
  <r>
    <x v="149"/>
    <n v="16"/>
    <x v="4"/>
    <n v="10.3"/>
    <n v="12.680787457452638"/>
    <n v="1694.8999999999999"/>
    <n v="536.09848993542869"/>
    <n v="2230.9984899354286"/>
    <n v="1"/>
    <n v="2000"/>
    <n v="230.99848993542855"/>
    <n v="11.549924496771427"/>
    <n v="75.970468274456564"/>
    <n v="15.255000000000008"/>
    <n v="43.088815632226755"/>
    <n v="73.195075503228566"/>
    <n v="24.029531725543432"/>
    <n v="13.629033567492394"/>
  </r>
  <r>
    <x v="149"/>
    <n v="17"/>
    <x v="4"/>
    <n v="10.3"/>
    <n v="12.680787457452638"/>
    <n v="1694.8999999999999"/>
    <n v="289.01827229382758"/>
    <n v="1983.9182722938274"/>
    <n v="0"/>
    <n v="1983.9182722938274"/>
    <n v="0"/>
    <n v="0"/>
    <n v="85.431946651730698"/>
    <n v="14.568053348269311"/>
    <n v="0"/>
    <n v="85.431946651730698"/>
    <n v="14.568053348269311"/>
    <n v="0"/>
  </r>
  <r>
    <x v="149"/>
    <n v="18"/>
    <x v="4"/>
    <n v="8.1999999999999993"/>
    <n v="10.095384189428312"/>
    <n v="1359.1499999999999"/>
    <n v="200.00346561307234"/>
    <n v="1559.1534656130723"/>
    <n v="0"/>
    <n v="1559.1534656130723"/>
    <n v="0"/>
    <n v="0"/>
    <n v="87.172304072426286"/>
    <n v="12.827695927573703"/>
    <n v="0"/>
    <n v="87.172304072426286"/>
    <n v="12.827695927573703"/>
    <n v="0"/>
  </r>
  <r>
    <x v="149"/>
    <n v="19"/>
    <x v="4"/>
    <n v="7.2"/>
    <n v="8.864239776083398"/>
    <n v="908.65"/>
    <n v="92.610000000000014"/>
    <n v="1001.26"/>
    <n v="0"/>
    <n v="1001.26"/>
    <n v="0"/>
    <n v="0"/>
    <n v="90.750654175738561"/>
    <n v="9.2493458242614324"/>
    <n v="0"/>
    <n v="90.750654175738561"/>
    <n v="9.2493458242614324"/>
    <n v="0"/>
  </r>
  <r>
    <x v="149"/>
    <n v="20"/>
    <x v="4"/>
    <n v="7.7"/>
    <n v="9.4798119827558551"/>
    <n v="1059.95"/>
    <n v="14.553000000000004"/>
    <n v="1074.5030000000002"/>
    <n v="0"/>
    <n v="1074.5030000000002"/>
    <n v="0"/>
    <n v="0"/>
    <n v="98.645606387325103"/>
    <n v="1.3543936126748832"/>
    <n v="0"/>
    <n v="98.645606387325103"/>
    <n v="1.3543936126748832"/>
    <n v="0"/>
  </r>
  <r>
    <x v="149"/>
    <n v="21"/>
    <x v="4"/>
    <n v="5.0999999999999996"/>
    <n v="6.2788365080590731"/>
    <n v="312.8"/>
    <n v="0"/>
    <n v="312.8"/>
    <n v="0"/>
    <n v="312.8"/>
    <n v="0"/>
    <n v="0"/>
    <n v="100"/>
    <n v="0"/>
    <n v="0"/>
    <n v="100"/>
    <n v="0"/>
    <n v="0"/>
  </r>
  <r>
    <x v="149"/>
    <n v="22"/>
    <x v="4"/>
    <n v="5.0999999999999996"/>
    <n v="6.2788365080590731"/>
    <n v="312.8"/>
    <n v="0"/>
    <n v="312.8"/>
    <n v="0"/>
    <n v="312.8"/>
    <n v="0"/>
    <n v="0"/>
    <n v="100"/>
    <n v="0"/>
    <n v="0"/>
    <n v="100"/>
    <n v="0"/>
    <n v="0"/>
  </r>
  <r>
    <x v="149"/>
    <n v="23"/>
    <x v="4"/>
    <n v="6.2"/>
    <n v="7.633095362738481"/>
    <n v="625.6"/>
    <n v="0"/>
    <n v="625.6"/>
    <n v="0"/>
    <n v="625.6"/>
    <n v="0"/>
    <n v="0"/>
    <n v="100"/>
    <n v="0"/>
    <n v="0"/>
    <n v="100"/>
    <n v="0"/>
    <n v="0"/>
  </r>
  <r>
    <x v="149"/>
    <n v="24"/>
    <x v="4"/>
    <n v="5.7"/>
    <n v="7.0175231560660229"/>
    <n v="504.9"/>
    <n v="0"/>
    <n v="504.9"/>
    <n v="0"/>
    <n v="504.9"/>
    <n v="0"/>
    <n v="0"/>
    <n v="100"/>
    <n v="0"/>
    <n v="0"/>
    <n v="100"/>
    <n v="0"/>
    <n v="0"/>
  </r>
  <r>
    <x v="150"/>
    <n v="1"/>
    <x v="4"/>
    <n v="6.2"/>
    <n v="7.633095362738481"/>
    <n v="625.6"/>
    <n v="0"/>
    <n v="625.6"/>
    <n v="0"/>
    <n v="625.6"/>
    <n v="0"/>
    <n v="0"/>
    <n v="100"/>
    <n v="0"/>
    <n v="0"/>
    <n v="100"/>
    <n v="0"/>
    <n v="0"/>
  </r>
  <r>
    <x v="150"/>
    <n v="2"/>
    <x v="4"/>
    <n v="6.2"/>
    <n v="7.633095362738481"/>
    <n v="625.6"/>
    <n v="0"/>
    <n v="625.6"/>
    <n v="0"/>
    <n v="625.6"/>
    <n v="0"/>
    <n v="0"/>
    <n v="100"/>
    <n v="0"/>
    <n v="0"/>
    <n v="100"/>
    <n v="0"/>
    <n v="0"/>
  </r>
  <r>
    <x v="150"/>
    <n v="3"/>
    <x v="4"/>
    <n v="7.7"/>
    <n v="9.4798119827558551"/>
    <n v="1059.95"/>
    <n v="0"/>
    <n v="1059.95"/>
    <n v="0"/>
    <n v="1059.95"/>
    <n v="0"/>
    <n v="0"/>
    <n v="100"/>
    <n v="0"/>
    <n v="0"/>
    <n v="100"/>
    <n v="0"/>
    <n v="0"/>
  </r>
  <r>
    <x v="150"/>
    <n v="4"/>
    <x v="4"/>
    <n v="5.0999999999999996"/>
    <n v="6.2788365080590731"/>
    <n v="312.8"/>
    <n v="1.3230000000000002"/>
    <n v="314.12299999999999"/>
    <n v="0"/>
    <n v="314.12299999999999"/>
    <n v="0"/>
    <n v="0"/>
    <n v="99.578827402004961"/>
    <n v="0.42117259799505302"/>
    <n v="0"/>
    <n v="99.578827402004961"/>
    <n v="0.42117259799505302"/>
    <n v="0"/>
  </r>
  <r>
    <x v="150"/>
    <n v="5"/>
    <x v="4"/>
    <n v="6.7"/>
    <n v="8.248667569410939"/>
    <n v="761.6"/>
    <n v="38.367000000000004"/>
    <n v="799.96699999999998"/>
    <n v="0"/>
    <n v="799.96699999999998"/>
    <n v="0"/>
    <n v="0"/>
    <n v="95.203927161995438"/>
    <n v="4.7960728380045685"/>
    <n v="0"/>
    <n v="95.203927161995438"/>
    <n v="4.7960728380045685"/>
    <n v="0"/>
  </r>
  <r>
    <x v="150"/>
    <n v="6"/>
    <x v="4"/>
    <n v="5.7"/>
    <n v="7.0175231560660229"/>
    <n v="504.9"/>
    <n v="164.69532092675593"/>
    <n v="669.5953209267559"/>
    <n v="0"/>
    <n v="669.5953209267559"/>
    <n v="0"/>
    <n v="0"/>
    <n v="75.403752717565482"/>
    <n v="24.596247282434526"/>
    <n v="0"/>
    <n v="75.403752717565482"/>
    <n v="24.596247282434526"/>
    <n v="0"/>
  </r>
  <r>
    <x v="150"/>
    <n v="7"/>
    <x v="4"/>
    <n v="9.3000000000000007"/>
    <n v="11.449643044107722"/>
    <n v="1598.85"/>
    <n v="402.86674597886855"/>
    <n v="2001.7167459788684"/>
    <n v="1"/>
    <n v="2000"/>
    <n v="1.7167459788684027"/>
    <n v="8.583729894342014E-2"/>
    <n v="79.873938368744533"/>
    <n v="20.057500000000008"/>
    <n v="0.42613246092008067"/>
    <n v="79.856662701056578"/>
    <n v="20.126061631255471"/>
    <n v="0.10737379859701679"/>
  </r>
  <r>
    <x v="150"/>
    <n v="8"/>
    <x v="4"/>
    <n v="7.7"/>
    <n v="9.4798119827558551"/>
    <n v="1059.95"/>
    <n v="700.50447848238127"/>
    <n v="1760.4544784823813"/>
    <n v="0"/>
    <n v="1760.4544784823813"/>
    <n v="0"/>
    <n v="0"/>
    <n v="60.208884294113716"/>
    <n v="39.791115705886284"/>
    <n v="0"/>
    <n v="60.208884294113716"/>
    <n v="39.791115705886284"/>
    <n v="0"/>
  </r>
  <r>
    <x v="150"/>
    <n v="9"/>
    <x v="4"/>
    <n v="8.1999999999999993"/>
    <n v="10.095384189428312"/>
    <n v="1359.1499999999999"/>
    <n v="930.28503409866869"/>
    <n v="2289.4350340986684"/>
    <n v="1"/>
    <n v="2000"/>
    <n v="289.43503409866844"/>
    <n v="14.471751704933421"/>
    <n v="59.366174613252824"/>
    <n v="32.042500000000011"/>
    <n v="31.112511057333652"/>
    <n v="53.485748295066571"/>
    <n v="40.633825386747176"/>
    <n v="21.295297362224073"/>
  </r>
  <r>
    <x v="150"/>
    <n v="10"/>
    <x v="4"/>
    <n v="10.3"/>
    <n v="12.680787457452638"/>
    <n v="1694.8999999999999"/>
    <n v="1206.4255984063914"/>
    <n v="2901.3255984063912"/>
    <n v="1"/>
    <n v="2000"/>
    <n v="901.32559840639124"/>
    <n v="45.066279920319566"/>
    <n v="58.41812449216166"/>
    <n v="15.255000000000008"/>
    <n v="74.710417252168952"/>
    <n v="39.678720079680431"/>
    <n v="41.58187550783834"/>
    <n v="53.178688914177322"/>
  </r>
  <r>
    <x v="150"/>
    <n v="11"/>
    <x v="4"/>
    <n v="7.7"/>
    <n v="9.4798119827558551"/>
    <n v="1059.95"/>
    <n v="1234.0090731470523"/>
    <n v="2293.9590731470525"/>
    <n v="1"/>
    <n v="2000"/>
    <n v="293.95907314705255"/>
    <n v="14.697953657352627"/>
    <n v="46.206142577158907"/>
    <n v="47.002499999999984"/>
    <n v="23.821467730166564"/>
    <n v="38.299546342647375"/>
    <n v="53.793857422841086"/>
    <n v="27.733296207090198"/>
  </r>
  <r>
    <x v="150"/>
    <n v="12"/>
    <x v="4"/>
    <n v="10.3"/>
    <n v="12.680787457452638"/>
    <n v="1694.8999999999999"/>
    <n v="1398.3491335674405"/>
    <n v="3093.2491335674404"/>
    <n v="1"/>
    <n v="2000"/>
    <n v="1093.2491335674404"/>
    <n v="54.662456678372017"/>
    <n v="54.793517328016641"/>
    <n v="15.255000000000008"/>
    <n v="78.181414592675068"/>
    <n v="30.082543321627973"/>
    <n v="45.206482671983366"/>
    <n v="64.502279400993601"/>
  </r>
  <r>
    <x v="150"/>
    <n v="13"/>
    <x v="4"/>
    <n v="9.3000000000000007"/>
    <n v="11.449643044107722"/>
    <n v="1598.85"/>
    <n v="1379.3969386319284"/>
    <n v="2978.2469386319281"/>
    <n v="1"/>
    <n v="2000"/>
    <n v="978.24693863192806"/>
    <n v="48.912346931596403"/>
    <n v="53.684265708821286"/>
    <n v="20.057500000000019"/>
    <n v="70.918450754439348"/>
    <n v="31.030153068403592"/>
    <n v="46.315734291178721"/>
    <n v="61.184409959153655"/>
  </r>
  <r>
    <x v="150"/>
    <n v="14"/>
    <x v="4"/>
    <n v="10.3"/>
    <n v="12.680787457452638"/>
    <n v="1694.8999999999999"/>
    <n v="1017.7309324531528"/>
    <n v="2712.6309324531526"/>
    <n v="1"/>
    <n v="2000"/>
    <n v="712.63093245315258"/>
    <n v="35.631546622657631"/>
    <n v="62.481776629569971"/>
    <n v="15.255000000000013"/>
    <n v="70.021545943918312"/>
    <n v="49.113453377342367"/>
    <n v="37.518223370430029"/>
    <n v="42.045603425166831"/>
  </r>
  <r>
    <x v="150"/>
    <n v="15"/>
    <x v="4"/>
    <n v="10.8"/>
    <n v="13.296359664125097"/>
    <n v="1698.3"/>
    <n v="941.67211057291513"/>
    <n v="2639.972110572915"/>
    <n v="1"/>
    <n v="2000"/>
    <n v="639.97211057291497"/>
    <n v="31.998605528645747"/>
    <n v="64.330225050424588"/>
    <n v="15.085000000000006"/>
    <n v="67.961247167398284"/>
    <n v="52.916394471354245"/>
    <n v="35.669774949575419"/>
    <n v="37.683101370365364"/>
  </r>
  <r>
    <x v="150"/>
    <n v="16"/>
    <x v="4"/>
    <n v="8.1999999999999993"/>
    <n v="10.095384189428312"/>
    <n v="1359.1499999999999"/>
    <n v="542.6007518060328"/>
    <n v="1901.7507518060327"/>
    <n v="0"/>
    <n v="1901.7507518060327"/>
    <n v="0"/>
    <n v="0"/>
    <n v="71.468356129700908"/>
    <n v="28.531643870299089"/>
    <n v="0"/>
    <n v="71.468356129700908"/>
    <n v="28.531643870299089"/>
    <n v="0"/>
  </r>
  <r>
    <x v="150"/>
    <n v="17"/>
    <x v="4"/>
    <n v="8.1999999999999993"/>
    <n v="10.095384189428312"/>
    <n v="1359.1499999999999"/>
    <n v="292.26901528871252"/>
    <n v="1651.4190152887124"/>
    <n v="0"/>
    <n v="1651.4190152887124"/>
    <n v="0"/>
    <n v="0"/>
    <n v="82.301946835847957"/>
    <n v="17.698053164152043"/>
    <n v="0"/>
    <n v="82.301946835847957"/>
    <n v="17.698053164152043"/>
    <n v="0"/>
  </r>
  <r>
    <x v="150"/>
    <n v="18"/>
    <x v="4"/>
    <n v="7.2"/>
    <n v="8.864239776083398"/>
    <n v="908.65"/>
    <n v="201.8624269509732"/>
    <n v="1110.5124269509731"/>
    <n v="0"/>
    <n v="1110.5124269509731"/>
    <n v="0"/>
    <n v="0"/>
    <n v="81.822587298261269"/>
    <n v="18.177412701738728"/>
    <n v="0"/>
    <n v="81.822587298261269"/>
    <n v="18.177412701738728"/>
    <n v="0"/>
  </r>
  <r>
    <x v="150"/>
    <n v="19"/>
    <x v="4"/>
    <n v="8.1999999999999993"/>
    <n v="10.095384189428312"/>
    <n v="1359.1499999999999"/>
    <n v="88.64100000000002"/>
    <n v="1447.7909999999999"/>
    <n v="0"/>
    <n v="1447.7909999999999"/>
    <n v="0"/>
    <n v="0"/>
    <n v="93.877500274556198"/>
    <n v="6.1224997254437978"/>
    <n v="0"/>
    <n v="93.877500274556198"/>
    <n v="6.1224997254437978"/>
    <n v="0"/>
  </r>
  <r>
    <x v="150"/>
    <n v="20"/>
    <x v="4"/>
    <n v="6.4"/>
    <n v="7.8793242454074646"/>
    <n v="625.6"/>
    <n v="18.522000000000002"/>
    <n v="644.12200000000007"/>
    <n v="0"/>
    <n v="644.12200000000007"/>
    <n v="0"/>
    <n v="0"/>
    <n v="97.124457789052371"/>
    <n v="2.8755422109476156"/>
    <n v="0"/>
    <n v="97.124457789052371"/>
    <n v="2.8755422109476156"/>
    <n v="0"/>
  </r>
  <r>
    <x v="150"/>
    <n v="21"/>
    <x v="4"/>
    <n v="4.5999999999999996"/>
    <n v="5.6632643013866142"/>
    <n v="237.15"/>
    <n v="0"/>
    <n v="237.15"/>
    <n v="0"/>
    <n v="237.15"/>
    <n v="0"/>
    <n v="0"/>
    <n v="100"/>
    <n v="0"/>
    <n v="0"/>
    <n v="100"/>
    <n v="0"/>
    <n v="0"/>
  </r>
  <r>
    <x v="150"/>
    <n v="22"/>
    <x v="4"/>
    <n v="5.0999999999999996"/>
    <n v="6.2788365080590731"/>
    <n v="312.8"/>
    <n v="0"/>
    <n v="312.8"/>
    <n v="0"/>
    <n v="312.8"/>
    <n v="0"/>
    <n v="0"/>
    <n v="100"/>
    <n v="0"/>
    <n v="0"/>
    <n v="100"/>
    <n v="0"/>
    <n v="0"/>
  </r>
  <r>
    <x v="150"/>
    <n v="23"/>
    <x v="4"/>
    <n v="4.0999999999999996"/>
    <n v="5.0476920947141561"/>
    <n v="173.4"/>
    <n v="0"/>
    <n v="173.4"/>
    <n v="0"/>
    <n v="173.4"/>
    <n v="0"/>
    <n v="0"/>
    <n v="100"/>
    <n v="0"/>
    <n v="0"/>
    <n v="100"/>
    <n v="0"/>
    <n v="0"/>
  </r>
  <r>
    <x v="150"/>
    <n v="24"/>
    <x v="4"/>
    <n v="3.6"/>
    <n v="4.432119888041699"/>
    <n v="75.649999999999991"/>
    <n v="0"/>
    <n v="75.649999999999991"/>
    <n v="0"/>
    <n v="75.649999999999991"/>
    <n v="0"/>
    <n v="0"/>
    <n v="100"/>
    <n v="0"/>
    <n v="0"/>
    <n v="100"/>
    <n v="0"/>
    <n v="0"/>
  </r>
  <r>
    <x v="151"/>
    <n v="1"/>
    <x v="5"/>
    <n v="7.2"/>
    <n v="8.864239776083398"/>
    <n v="908.65"/>
    <n v="0"/>
    <n v="908.65"/>
    <n v="0"/>
    <n v="908.65"/>
    <n v="0"/>
    <n v="0"/>
    <n v="100"/>
    <n v="0"/>
    <n v="0"/>
    <n v="100"/>
    <n v="0"/>
    <n v="0"/>
  </r>
  <r>
    <x v="151"/>
    <n v="2"/>
    <x v="5"/>
    <n v="7.2"/>
    <n v="8.864239776083398"/>
    <n v="908.65"/>
    <n v="0"/>
    <n v="908.65"/>
    <n v="0"/>
    <n v="908.65"/>
    <n v="0"/>
    <n v="0"/>
    <n v="100"/>
    <n v="0"/>
    <n v="0"/>
    <n v="100"/>
    <n v="0"/>
    <n v="0"/>
  </r>
  <r>
    <x v="151"/>
    <n v="3"/>
    <x v="5"/>
    <n v="7.2"/>
    <n v="8.864239776083398"/>
    <n v="908.65"/>
    <n v="0"/>
    <n v="908.65"/>
    <n v="0"/>
    <n v="908.65"/>
    <n v="0"/>
    <n v="0"/>
    <n v="100"/>
    <n v="0"/>
    <n v="0"/>
    <n v="100"/>
    <n v="0"/>
    <n v="0"/>
  </r>
  <r>
    <x v="151"/>
    <n v="4"/>
    <x v="5"/>
    <n v="6.7"/>
    <n v="8.248667569410939"/>
    <n v="761.6"/>
    <n v="1.3230000000000002"/>
    <n v="762.923"/>
    <n v="0"/>
    <n v="762.923"/>
    <n v="0"/>
    <n v="0"/>
    <n v="99.82658800429401"/>
    <n v="0.1734119957059887"/>
    <n v="0"/>
    <n v="99.82658800429401"/>
    <n v="0.1734119957059887"/>
    <n v="0"/>
  </r>
  <r>
    <x v="151"/>
    <n v="5"/>
    <x v="5"/>
    <n v="8.1999999999999993"/>
    <n v="10.095384189428312"/>
    <n v="1359.1499999999999"/>
    <n v="44.982000000000006"/>
    <n v="1404.1319999999998"/>
    <n v="0"/>
    <n v="1404.1319999999998"/>
    <n v="0"/>
    <n v="0"/>
    <n v="96.796455034142099"/>
    <n v="3.2035449658579114"/>
    <n v="0"/>
    <n v="96.796455034142099"/>
    <n v="3.2035449658579114"/>
    <n v="0"/>
  </r>
  <r>
    <x v="151"/>
    <n v="6"/>
    <x v="5"/>
    <n v="8.6999999999999993"/>
    <n v="10.710956396100771"/>
    <n v="1490.05"/>
    <n v="187.33198915378259"/>
    <n v="1677.3819891537826"/>
    <n v="0"/>
    <n v="1677.3819891537826"/>
    <n v="0"/>
    <n v="0"/>
    <n v="88.831882638236195"/>
    <n v="11.1681173617638"/>
    <n v="0"/>
    <n v="88.831882638236195"/>
    <n v="11.1681173617638"/>
    <n v="0"/>
  </r>
  <r>
    <x v="151"/>
    <n v="7"/>
    <x v="5"/>
    <n v="9.8000000000000007"/>
    <n v="12.065215250780181"/>
    <n v="1683.85"/>
    <n v="451.26378376192559"/>
    <n v="2135.1137837619253"/>
    <n v="1"/>
    <n v="2000"/>
    <n v="135.11378376192533"/>
    <n v="6.7556891880962668"/>
    <n v="78.86464940679511"/>
    <n v="15.807500000000013"/>
    <n v="29.941198169186045"/>
    <n v="77.43681081190374"/>
    <n v="21.135350593204898"/>
    <n v="8.0240985694643427"/>
  </r>
  <r>
    <x v="151"/>
    <n v="8"/>
    <x v="5"/>
    <n v="8.6999999999999993"/>
    <n v="10.710956396100771"/>
    <n v="1490.05"/>
    <n v="773.84541510881957"/>
    <n v="2263.8954151088196"/>
    <n v="1"/>
    <n v="2000"/>
    <n v="263.89541510881963"/>
    <n v="13.194770755440983"/>
    <n v="65.817969772617658"/>
    <n v="25.497499999999995"/>
    <n v="34.101825759568555"/>
    <n v="61.30772924455902"/>
    <n v="34.182030227382334"/>
    <n v="17.710507372827735"/>
  </r>
  <r>
    <x v="151"/>
    <n v="9"/>
    <x v="5"/>
    <n v="8.1999999999999993"/>
    <n v="10.095384189428312"/>
    <n v="1359.1499999999999"/>
    <n v="1084.8625464091872"/>
    <n v="2444.0125464091871"/>
    <n v="1"/>
    <n v="2000"/>
    <n v="444.01254640918705"/>
    <n v="22.20062732045935"/>
    <n v="55.611416643376145"/>
    <n v="32.042500000000004"/>
    <n v="40.928000314771204"/>
    <n v="45.756872679540642"/>
    <n v="44.388583356623847"/>
    <n v="32.668399103056103"/>
  </r>
  <r>
    <x v="151"/>
    <n v="10"/>
    <x v="5"/>
    <n v="8.6999999999999993"/>
    <n v="10.710956396100771"/>
    <n v="1490.05"/>
    <n v="1322.3446967007858"/>
    <n v="2812.394696700786"/>
    <n v="1"/>
    <n v="2000"/>
    <n v="812.39469670078597"/>
    <n v="40.619734835039303"/>
    <n v="52.981539246535149"/>
    <n v="25.497499999999988"/>
    <n v="61.435925044936369"/>
    <n v="33.882765164960702"/>
    <n v="47.018460753464844"/>
    <n v="54.521304432789904"/>
  </r>
  <r>
    <x v="151"/>
    <n v="11"/>
    <x v="5"/>
    <n v="8.6999999999999993"/>
    <n v="10.710956396100771"/>
    <n v="1490.05"/>
    <n v="1480.2276582941402"/>
    <n v="2970.2776582941401"/>
    <n v="1"/>
    <n v="2000"/>
    <n v="970.27765829414011"/>
    <n v="48.513882914707004"/>
    <n v="50.165343830372763"/>
    <n v="25.497500000000002"/>
    <n v="65.549218247436201"/>
    <n v="25.988617085292994"/>
    <n v="49.834656169627237"/>
    <n v="65.117120787499758"/>
  </r>
  <r>
    <x v="151"/>
    <n v="12"/>
    <x v="5"/>
    <n v="9.8000000000000007"/>
    <n v="12.065215250780181"/>
    <n v="1683.85"/>
    <n v="1531.2925997260668"/>
    <n v="3215.1425997260667"/>
    <n v="1"/>
    <n v="2000"/>
    <n v="1215.1425997260667"/>
    <n v="60.75712998630334"/>
    <n v="52.37248264333487"/>
    <n v="15.807500000000005"/>
    <n v="79.354043762991068"/>
    <n v="23.435370013696659"/>
    <n v="47.62751735666513"/>
    <n v="72.164539580489162"/>
  </r>
  <r>
    <x v="151"/>
    <n v="13"/>
    <x v="5"/>
    <n v="9.3000000000000007"/>
    <n v="11.449643044107722"/>
    <n v="1598.85"/>
    <n v="1474.2806181389972"/>
    <n v="3073.1306181389973"/>
    <n v="1"/>
    <n v="2000"/>
    <n v="1073.1306181389973"/>
    <n v="53.656530906949861"/>
    <n v="52.026750524786323"/>
    <n v="20.05749999999999"/>
    <n v="72.790119122207784"/>
    <n v="26.285969093050131"/>
    <n v="47.97324947521367"/>
    <n v="67.118905346905422"/>
  </r>
  <r>
    <x v="151"/>
    <n v="14"/>
    <x v="5"/>
    <n v="9.8000000000000007"/>
    <n v="12.065215250780181"/>
    <n v="1683.85"/>
    <n v="1319.2491710820834"/>
    <n v="3003.0991710820836"/>
    <n v="1"/>
    <n v="2000"/>
    <n v="1003.0991710820836"/>
    <n v="50.154958554104176"/>
    <n v="56.070409402872677"/>
    <n v="15.807499999999994"/>
    <n v="76.035611245396112"/>
    <n v="34.037541445895819"/>
    <n v="43.929590597127316"/>
    <n v="59.571765364021957"/>
  </r>
  <r>
    <x v="151"/>
    <n v="15"/>
    <x v="5"/>
    <n v="10.3"/>
    <n v="12.680787457452638"/>
    <n v="1694.8999999999999"/>
    <n v="1081.9220496925282"/>
    <n v="2776.8220496925278"/>
    <n v="1"/>
    <n v="2000"/>
    <n v="776.8220496925278"/>
    <n v="38.84110248462639"/>
    <n v="61.037400656901042"/>
    <n v="15.255000000000019"/>
    <n v="71.800186521135529"/>
    <n v="45.9038975153736"/>
    <n v="38.962599343098972"/>
    <n v="45.832913428079998"/>
  </r>
  <r>
    <x v="151"/>
    <n v="16"/>
    <x v="5"/>
    <n v="10.3"/>
    <n v="12.680787457452638"/>
    <n v="1694.8999999999999"/>
    <n v="786.35826773059546"/>
    <n v="2481.2582677305954"/>
    <n v="1"/>
    <n v="2000"/>
    <n v="481.25826773059543"/>
    <n v="24.062913386529772"/>
    <n v="68.308084734370951"/>
    <n v="15.255000000000003"/>
    <n v="61.200891181508297"/>
    <n v="60.682086613470219"/>
    <n v="31.691915265629049"/>
    <n v="28.394493346545254"/>
  </r>
  <r>
    <x v="151"/>
    <n v="17"/>
    <x v="5"/>
    <n v="9.3000000000000007"/>
    <n v="11.449643044107722"/>
    <n v="1598.85"/>
    <n v="477.60746842621438"/>
    <n v="2076.4574684262143"/>
    <n v="1"/>
    <n v="2000"/>
    <n v="76.457468426214291"/>
    <n v="3.8228734213107143"/>
    <n v="76.998928430342374"/>
    <n v="20.057500000000005"/>
    <n v="16.008432338412273"/>
    <n v="76.119626578689278"/>
    <n v="23.001071569657622"/>
    <n v="4.7820288598814331"/>
  </r>
  <r>
    <x v="151"/>
    <n v="18"/>
    <x v="5"/>
    <n v="10.3"/>
    <n v="12.680787457452638"/>
    <n v="1694.8999999999999"/>
    <n v="218.77071150785471"/>
    <n v="1913.6707115078545"/>
    <n v="0"/>
    <n v="1913.6707115078545"/>
    <n v="0"/>
    <n v="0"/>
    <n v="88.568006491802507"/>
    <n v="11.431993508197493"/>
    <n v="0"/>
    <n v="88.568006491802507"/>
    <n v="11.431993508197493"/>
    <n v="0"/>
  </r>
  <r>
    <x v="151"/>
    <n v="19"/>
    <x v="5"/>
    <n v="10.3"/>
    <n v="12.680787457452638"/>
    <n v="1694.8999999999999"/>
    <n v="103.19400000000002"/>
    <n v="1798.0939999999998"/>
    <n v="0"/>
    <n v="1798.0939999999998"/>
    <n v="0"/>
    <n v="0"/>
    <n v="94.260922955084652"/>
    <n v="5.7390770449153399"/>
    <n v="0"/>
    <n v="94.260922955084652"/>
    <n v="5.7390770449153399"/>
    <n v="0"/>
  </r>
  <r>
    <x v="151"/>
    <n v="20"/>
    <x v="5"/>
    <n v="10.8"/>
    <n v="13.296359664125097"/>
    <n v="1698.3"/>
    <n v="23.814000000000004"/>
    <n v="1722.114"/>
    <n v="0"/>
    <n v="1722.114"/>
    <n v="0"/>
    <n v="0"/>
    <n v="98.61716471731836"/>
    <n v="1.3828352826816346"/>
    <n v="0"/>
    <n v="98.61716471731836"/>
    <n v="1.3828352826816346"/>
    <n v="0"/>
  </r>
  <r>
    <x v="151"/>
    <n v="21"/>
    <x v="5"/>
    <n v="10.8"/>
    <n v="13.296359664125097"/>
    <n v="1698.3"/>
    <n v="0"/>
    <n v="1698.3"/>
    <n v="0"/>
    <n v="1698.3"/>
    <n v="0"/>
    <n v="0"/>
    <n v="100"/>
    <n v="0"/>
    <n v="0"/>
    <n v="100"/>
    <n v="0"/>
    <n v="0"/>
  </r>
  <r>
    <x v="151"/>
    <n v="22"/>
    <x v="5"/>
    <n v="9.8000000000000007"/>
    <n v="12.065215250780181"/>
    <n v="1683.85"/>
    <n v="0"/>
    <n v="1683.85"/>
    <n v="0"/>
    <n v="1683.85"/>
    <n v="0"/>
    <n v="0"/>
    <n v="100"/>
    <n v="0"/>
    <n v="0"/>
    <n v="100"/>
    <n v="0"/>
    <n v="0"/>
  </r>
  <r>
    <x v="151"/>
    <n v="23"/>
    <x v="5"/>
    <n v="9.3000000000000007"/>
    <n v="11.449643044107722"/>
    <n v="1598.85"/>
    <n v="0"/>
    <n v="1598.85"/>
    <n v="0"/>
    <n v="1598.85"/>
    <n v="0"/>
    <n v="0"/>
    <n v="100"/>
    <n v="0"/>
    <n v="0"/>
    <n v="100"/>
    <n v="0"/>
    <n v="0"/>
  </r>
  <r>
    <x v="151"/>
    <n v="24"/>
    <x v="5"/>
    <n v="8.6999999999999993"/>
    <n v="10.710956396100771"/>
    <n v="1490.05"/>
    <n v="0"/>
    <n v="1490.05"/>
    <n v="0"/>
    <n v="1490.05"/>
    <n v="0"/>
    <n v="0"/>
    <n v="100"/>
    <n v="0"/>
    <n v="0"/>
    <n v="100"/>
    <n v="0"/>
    <n v="0"/>
  </r>
  <r>
    <x v="152"/>
    <n v="1"/>
    <x v="5"/>
    <n v="9.8000000000000007"/>
    <n v="12.065215250780181"/>
    <n v="1683.85"/>
    <n v="0"/>
    <n v="1683.85"/>
    <n v="0"/>
    <n v="1683.85"/>
    <n v="0"/>
    <n v="0"/>
    <n v="100"/>
    <n v="0"/>
    <n v="0"/>
    <n v="100"/>
    <n v="0"/>
    <n v="0"/>
  </r>
  <r>
    <x v="152"/>
    <n v="2"/>
    <x v="5"/>
    <n v="9.8000000000000007"/>
    <n v="12.065215250780181"/>
    <n v="1683.85"/>
    <n v="0"/>
    <n v="1683.85"/>
    <n v="0"/>
    <n v="1683.85"/>
    <n v="0"/>
    <n v="0"/>
    <n v="100"/>
    <n v="0"/>
    <n v="0"/>
    <n v="100"/>
    <n v="0"/>
    <n v="0"/>
  </r>
  <r>
    <x v="152"/>
    <n v="3"/>
    <x v="5"/>
    <n v="9.8000000000000007"/>
    <n v="12.065215250780181"/>
    <n v="1683.85"/>
    <n v="0"/>
    <n v="1683.85"/>
    <n v="0"/>
    <n v="1683.85"/>
    <n v="0"/>
    <n v="0"/>
    <n v="100"/>
    <n v="0"/>
    <n v="0"/>
    <n v="100"/>
    <n v="0"/>
    <n v="0"/>
  </r>
  <r>
    <x v="152"/>
    <n v="4"/>
    <x v="5"/>
    <n v="9.8000000000000007"/>
    <n v="12.065215250780181"/>
    <n v="1683.85"/>
    <n v="2.6460000000000004"/>
    <n v="1686.4959999999999"/>
    <n v="0"/>
    <n v="1686.4959999999999"/>
    <n v="0"/>
    <n v="0"/>
    <n v="99.843106654270159"/>
    <n v="0.15689334572984462"/>
    <n v="0"/>
    <n v="99.843106654270159"/>
    <n v="0.15689334572984462"/>
    <n v="0"/>
  </r>
  <r>
    <x v="152"/>
    <n v="5"/>
    <x v="5"/>
    <n v="8.6999999999999993"/>
    <n v="10.710956396100771"/>
    <n v="1490.05"/>
    <n v="44.982000000000006"/>
    <n v="1535.0319999999999"/>
    <n v="0"/>
    <n v="1535.0319999999999"/>
    <n v="0"/>
    <n v="0"/>
    <n v="97.069637636218658"/>
    <n v="2.9303623637813421"/>
    <n v="0"/>
    <n v="97.069637636218658"/>
    <n v="2.9303623637813421"/>
    <n v="0"/>
  </r>
  <r>
    <x v="152"/>
    <n v="6"/>
    <x v="5"/>
    <n v="9.3000000000000007"/>
    <n v="11.449643044107722"/>
    <n v="1598.85"/>
    <n v="188.18111739910694"/>
    <n v="1787.0311173991067"/>
    <n v="0"/>
    <n v="1787.0311173991067"/>
    <n v="0"/>
    <n v="0"/>
    <n v="89.469622796888359"/>
    <n v="10.53037720311165"/>
    <n v="0"/>
    <n v="89.469622796888359"/>
    <n v="10.53037720311165"/>
    <n v="0"/>
  </r>
  <r>
    <x v="152"/>
    <n v="7"/>
    <x v="5"/>
    <n v="8.6999999999999993"/>
    <n v="10.710956396100771"/>
    <n v="1490.05"/>
    <n v="450.75436448420106"/>
    <n v="1940.804364484201"/>
    <n v="0"/>
    <n v="1940.804364484201"/>
    <n v="0"/>
    <n v="0"/>
    <n v="76.77486856827035"/>
    <n v="23.22513143172965"/>
    <n v="0"/>
    <n v="76.77486856827035"/>
    <n v="23.22513143172965"/>
    <n v="0"/>
  </r>
  <r>
    <x v="152"/>
    <n v="8"/>
    <x v="5"/>
    <n v="9.3000000000000007"/>
    <n v="11.449643044107722"/>
    <n v="1598.85"/>
    <n v="769.76307718803548"/>
    <n v="2368.6130771880353"/>
    <n v="1"/>
    <n v="2000"/>
    <n v="368.61307718803528"/>
    <n v="18.430653859401762"/>
    <n v="67.501527176322057"/>
    <n v="20.057500000000012"/>
    <n v="47.886562516688699"/>
    <n v="61.511846140598237"/>
    <n v="32.498472823677943"/>
    <n v="23.05488802502019"/>
  </r>
  <r>
    <x v="152"/>
    <n v="9"/>
    <x v="5"/>
    <n v="8.6999999999999993"/>
    <n v="10.710956396100771"/>
    <n v="1490.05"/>
    <n v="1078.9647174378913"/>
    <n v="2569.0147174378912"/>
    <n v="1"/>
    <n v="2000"/>
    <n v="569.01471743789125"/>
    <n v="28.450735871894562"/>
    <n v="58.000835490971589"/>
    <n v="25.497500000000002"/>
    <n v="52.73710143081167"/>
    <n v="46.05176412810544"/>
    <n v="41.999164509028411"/>
    <n v="38.187625746645502"/>
  </r>
  <r>
    <x v="152"/>
    <n v="10"/>
    <x v="5"/>
    <n v="9.3000000000000007"/>
    <n v="11.449643044107722"/>
    <n v="1598.85"/>
    <n v="1316.017200527873"/>
    <n v="2914.8672005278731"/>
    <n v="1"/>
    <n v="2000"/>
    <n v="914.86720052787314"/>
    <n v="45.74336002639366"/>
    <n v="54.851555491462975"/>
    <n v="20.05749999999999"/>
    <n v="69.517875614460593"/>
    <n v="34.199139973606343"/>
    <n v="45.148444508537011"/>
    <n v="57.220327143126191"/>
  </r>
  <r>
    <x v="152"/>
    <n v="11"/>
    <x v="5"/>
    <n v="9.8000000000000007"/>
    <n v="12.065215250780181"/>
    <n v="1683.85"/>
    <n v="1478.3429993699613"/>
    <n v="3162.1929993699614"/>
    <n v="1"/>
    <n v="2000"/>
    <n v="1162.1929993699614"/>
    <n v="58.109649968498069"/>
    <n v="53.249437979765688"/>
    <n v="15.807499999999994"/>
    <n v="78.614570493130728"/>
    <n v="26.082850031501927"/>
    <n v="46.750562020234312"/>
    <n v="69.019983927901023"/>
  </r>
  <r>
    <x v="152"/>
    <n v="12"/>
    <x v="5"/>
    <n v="9.8000000000000007"/>
    <n v="12.065215250780181"/>
    <n v="1683.85"/>
    <n v="1527.9239680192668"/>
    <n v="3211.7739680192667"/>
    <n v="1"/>
    <n v="2000"/>
    <n v="1211.7739680192667"/>
    <n v="60.588698400963338"/>
    <n v="52.42741291157693"/>
    <n v="15.807500000000005"/>
    <n v="79.30852538363915"/>
    <n v="23.603801599036661"/>
    <n v="47.572587088423063"/>
    <n v="71.964484248553418"/>
  </r>
  <r>
    <x v="152"/>
    <n v="13"/>
    <x v="5"/>
    <n v="7.7"/>
    <n v="9.4798119827558551"/>
    <n v="1059.95"/>
    <n v="1474.3882730454111"/>
    <n v="2534.3382730454114"/>
    <n v="1"/>
    <n v="2000"/>
    <n v="534.33827304541137"/>
    <n v="26.71691365227057"/>
    <n v="41.823540735400769"/>
    <n v="47.002499999999984"/>
    <n v="36.241353978061227"/>
    <n v="26.280586347729436"/>
    <n v="58.176459264599224"/>
    <n v="50.411648949989271"/>
  </r>
  <r>
    <x v="152"/>
    <n v="14"/>
    <x v="5"/>
    <n v="7.7"/>
    <n v="9.4798119827558551"/>
    <n v="1059.95"/>
    <n v="1322.6644175035744"/>
    <n v="2382.6144175035743"/>
    <n v="1"/>
    <n v="2000"/>
    <n v="382.61441750357426"/>
    <n v="19.130720875178714"/>
    <n v="44.486845719274257"/>
    <n v="47.002500000000005"/>
    <n v="28.927550513964007"/>
    <n v="33.866779124821292"/>
    <n v="55.51315428072575"/>
    <n v="36.09740247215192"/>
  </r>
  <r>
    <x v="152"/>
    <n v="15"/>
    <x v="5"/>
    <n v="7.2"/>
    <n v="8.864239776083398"/>
    <n v="908.65"/>
    <n v="1064.7442620386689"/>
    <n v="1973.3942620386688"/>
    <n v="0"/>
    <n v="1973.3942620386688"/>
    <n v="0"/>
    <n v="0"/>
    <n v="46.045031014800571"/>
    <n v="53.954968985199429"/>
    <n v="0"/>
    <n v="46.045031014800571"/>
    <n v="53.954968985199429"/>
    <n v="0"/>
  </r>
  <r>
    <x v="152"/>
    <n v="16"/>
    <x v="5"/>
    <n v="8.6999999999999993"/>
    <n v="10.710956396100771"/>
    <n v="1490.05"/>
    <n v="756.08288547372058"/>
    <n v="2246.1328854737203"/>
    <n v="1"/>
    <n v="2000"/>
    <n v="246.13288547372031"/>
    <n v="12.306644273686015"/>
    <n v="66.338461523648505"/>
    <n v="25.497500000000013"/>
    <n v="32.55369089851925"/>
    <n v="62.195855726313987"/>
    <n v="33.661538476351502"/>
    <n v="16.518431292488192"/>
  </r>
  <r>
    <x v="152"/>
    <n v="17"/>
    <x v="5"/>
    <n v="9.3000000000000007"/>
    <n v="11.449643044107722"/>
    <n v="1598.85"/>
    <n v="475.35018081807317"/>
    <n v="2074.200180818073"/>
    <n v="1"/>
    <n v="2000"/>
    <n v="74.200180818073022"/>
    <n v="3.710009040903651"/>
    <n v="77.082723971676018"/>
    <n v="20.057500000000008"/>
    <n v="15.60958295847815"/>
    <n v="76.232490959096339"/>
    <n v="22.917276028323993"/>
    <n v="4.6408469098460161"/>
  </r>
  <r>
    <x v="152"/>
    <n v="18"/>
    <x v="5"/>
    <n v="8.6999999999999993"/>
    <n v="10.710956396100771"/>
    <n v="1490.05"/>
    <n v="221.02131435416294"/>
    <n v="1711.071314354163"/>
    <n v="0"/>
    <n v="1711.071314354163"/>
    <n v="0"/>
    <n v="0"/>
    <n v="87.082869515722876"/>
    <n v="12.917130484277131"/>
    <n v="0"/>
    <n v="87.082869515722876"/>
    <n v="12.917130484277131"/>
    <n v="0"/>
  </r>
  <r>
    <x v="152"/>
    <n v="19"/>
    <x v="5"/>
    <n v="7.2"/>
    <n v="8.864239776083398"/>
    <n v="908.65"/>
    <n v="104.51700000000002"/>
    <n v="1013.167"/>
    <n v="0"/>
    <n v="1013.167"/>
    <n v="0"/>
    <n v="0"/>
    <n v="89.684129072502358"/>
    <n v="10.31587092749764"/>
    <n v="0"/>
    <n v="89.684129072502358"/>
    <n v="10.31587092749764"/>
    <n v="0"/>
  </r>
  <r>
    <x v="152"/>
    <n v="20"/>
    <x v="5"/>
    <n v="7.2"/>
    <n v="8.864239776083398"/>
    <n v="908.65"/>
    <n v="23.814000000000004"/>
    <n v="932.46399999999994"/>
    <n v="0"/>
    <n v="932.46399999999994"/>
    <n v="0"/>
    <n v="0"/>
    <n v="97.446121244359034"/>
    <n v="2.553878755640969"/>
    <n v="0"/>
    <n v="97.446121244359034"/>
    <n v="2.553878755640969"/>
    <n v="0"/>
  </r>
  <r>
    <x v="152"/>
    <n v="21"/>
    <x v="5"/>
    <n v="6.7"/>
    <n v="8.248667569410939"/>
    <n v="761.6"/>
    <n v="0"/>
    <n v="761.6"/>
    <n v="0"/>
    <n v="761.6"/>
    <n v="0"/>
    <n v="0"/>
    <n v="100"/>
    <n v="0"/>
    <n v="0"/>
    <n v="100"/>
    <n v="0"/>
    <n v="0"/>
  </r>
  <r>
    <x v="152"/>
    <n v="22"/>
    <x v="5"/>
    <n v="6.2"/>
    <n v="7.633095362738481"/>
    <n v="625.6"/>
    <n v="0"/>
    <n v="625.6"/>
    <n v="0"/>
    <n v="625.6"/>
    <n v="0"/>
    <n v="0"/>
    <n v="100"/>
    <n v="0"/>
    <n v="0"/>
    <n v="100"/>
    <n v="0"/>
    <n v="0"/>
  </r>
  <r>
    <x v="152"/>
    <n v="23"/>
    <x v="5"/>
    <n v="5.7"/>
    <n v="7.0175231560660229"/>
    <n v="504.9"/>
    <n v="0"/>
    <n v="504.9"/>
    <n v="0"/>
    <n v="504.9"/>
    <n v="0"/>
    <n v="0"/>
    <n v="100"/>
    <n v="0"/>
    <n v="0"/>
    <n v="100"/>
    <n v="0"/>
    <n v="0"/>
  </r>
  <r>
    <x v="152"/>
    <n v="24"/>
    <x v="5"/>
    <n v="5.0999999999999996"/>
    <n v="6.2788365080590731"/>
    <n v="312.8"/>
    <n v="0"/>
    <n v="312.8"/>
    <n v="0"/>
    <n v="312.8"/>
    <n v="0"/>
    <n v="0"/>
    <n v="100"/>
    <n v="0"/>
    <n v="0"/>
    <n v="100"/>
    <n v="0"/>
    <n v="0"/>
  </r>
  <r>
    <x v="153"/>
    <n v="1"/>
    <x v="5"/>
    <n v="4.0999999999999996"/>
    <n v="5.0476920947141561"/>
    <n v="173.4"/>
    <n v="0"/>
    <n v="173.4"/>
    <n v="0"/>
    <n v="173.4"/>
    <n v="0"/>
    <n v="0"/>
    <n v="100"/>
    <n v="0"/>
    <n v="0"/>
    <n v="100"/>
    <n v="0"/>
    <n v="0"/>
  </r>
  <r>
    <x v="153"/>
    <n v="2"/>
    <x v="5"/>
    <n v="4.0999999999999996"/>
    <n v="5.0476920947141561"/>
    <n v="173.4"/>
    <n v="0"/>
    <n v="173.4"/>
    <n v="0"/>
    <n v="173.4"/>
    <n v="0"/>
    <n v="0"/>
    <n v="100"/>
    <n v="0"/>
    <n v="0"/>
    <n v="100"/>
    <n v="0"/>
    <n v="0"/>
  </r>
  <r>
    <x v="153"/>
    <n v="3"/>
    <x v="5"/>
    <n v="4.0999999999999996"/>
    <n v="5.0476920947141561"/>
    <n v="173.4"/>
    <n v="0"/>
    <n v="173.4"/>
    <n v="0"/>
    <n v="173.4"/>
    <n v="0"/>
    <n v="0"/>
    <n v="100"/>
    <n v="0"/>
    <n v="0"/>
    <n v="100"/>
    <n v="0"/>
    <n v="0"/>
  </r>
  <r>
    <x v="153"/>
    <n v="4"/>
    <x v="5"/>
    <n v="6.2"/>
    <n v="7.633095362738481"/>
    <n v="625.6"/>
    <n v="2.6460000000000004"/>
    <n v="628.24599999999998"/>
    <n v="0"/>
    <n v="628.24599999999998"/>
    <n v="0"/>
    <n v="0"/>
    <n v="99.578827402004961"/>
    <n v="0.42117259799505302"/>
    <n v="0"/>
    <n v="99.578827402004961"/>
    <n v="0.42117259799505302"/>
    <n v="0"/>
  </r>
  <r>
    <x v="153"/>
    <n v="5"/>
    <x v="5"/>
    <n v="5.7"/>
    <n v="7.0175231560660229"/>
    <n v="504.9"/>
    <n v="39.69"/>
    <n v="544.58999999999992"/>
    <n v="0"/>
    <n v="544.58999999999992"/>
    <n v="0"/>
    <n v="0"/>
    <n v="92.711948438274675"/>
    <n v="7.288051561725335"/>
    <n v="0"/>
    <n v="92.711948438274675"/>
    <n v="7.288051561725335"/>
    <n v="0"/>
  </r>
  <r>
    <x v="153"/>
    <n v="6"/>
    <x v="5"/>
    <n v="6.7"/>
    <n v="8.248667569410939"/>
    <n v="761.6"/>
    <n v="111.41554207149187"/>
    <n v="873.01554207149184"/>
    <n v="0"/>
    <n v="873.01554207149184"/>
    <n v="0"/>
    <n v="0"/>
    <n v="87.23785125209514"/>
    <n v="12.762148747904877"/>
    <n v="0"/>
    <n v="87.23785125209514"/>
    <n v="12.762148747904877"/>
    <n v="0"/>
  </r>
  <r>
    <x v="153"/>
    <n v="7"/>
    <x v="5"/>
    <n v="5.7"/>
    <n v="7.0175231560660229"/>
    <n v="504.9"/>
    <n v="141.56100000000004"/>
    <n v="646.46100000000001"/>
    <n v="0"/>
    <n v="646.46100000000001"/>
    <n v="0"/>
    <n v="0"/>
    <n v="78.102159294992262"/>
    <n v="21.897840705007731"/>
    <n v="0"/>
    <n v="78.102159294992262"/>
    <n v="21.897840705007731"/>
    <n v="0"/>
  </r>
  <r>
    <x v="153"/>
    <n v="8"/>
    <x v="5"/>
    <n v="5.0999999999999996"/>
    <n v="6.2788365080590731"/>
    <n v="312.8"/>
    <n v="216.60303334666233"/>
    <n v="529.40303334666237"/>
    <n v="0"/>
    <n v="529.40303334666237"/>
    <n v="0"/>
    <n v="0"/>
    <n v="59.085418914699176"/>
    <n v="40.914581085300824"/>
    <n v="0"/>
    <n v="59.085418914699176"/>
    <n v="40.914581085300824"/>
    <n v="0"/>
  </r>
  <r>
    <x v="153"/>
    <n v="9"/>
    <x v="5"/>
    <n v="5.7"/>
    <n v="7.0175231560660229"/>
    <n v="504.9"/>
    <n v="290.09396385404625"/>
    <n v="794.99396385404623"/>
    <n v="0"/>
    <n v="794.99396385404623"/>
    <n v="0"/>
    <n v="0"/>
    <n v="63.509916169966687"/>
    <n v="36.490083830033321"/>
    <n v="0"/>
    <n v="63.509916169966687"/>
    <n v="36.490083830033321"/>
    <n v="0"/>
  </r>
  <r>
    <x v="153"/>
    <n v="10"/>
    <x v="5"/>
    <n v="5.0999999999999996"/>
    <n v="6.2788365080590731"/>
    <n v="312.8"/>
    <n v="349.46059853349885"/>
    <n v="662.26059853349886"/>
    <n v="0"/>
    <n v="662.26059853349886"/>
    <n v="0"/>
    <n v="0"/>
    <n v="47.232162187009195"/>
    <n v="52.767837812990805"/>
    <n v="0"/>
    <n v="47.232162187009195"/>
    <n v="52.767837812990805"/>
    <n v="0"/>
  </r>
  <r>
    <x v="153"/>
    <n v="11"/>
    <x v="5"/>
    <n v="5.0999999999999996"/>
    <n v="6.2788365080590731"/>
    <n v="312.8"/>
    <n v="384.82408358967706"/>
    <n v="697.62408358967707"/>
    <n v="0"/>
    <n v="697.62408358967707"/>
    <n v="0"/>
    <n v="0"/>
    <n v="44.837901580241343"/>
    <n v="55.162098419758657"/>
    <n v="0"/>
    <n v="44.837901580241343"/>
    <n v="55.162098419758657"/>
    <n v="0"/>
  </r>
  <r>
    <x v="153"/>
    <n v="12"/>
    <x v="5"/>
    <n v="5.7"/>
    <n v="7.0175231560660229"/>
    <n v="504.9"/>
    <n v="403.50980428574786"/>
    <n v="908.4098042857479"/>
    <n v="0"/>
    <n v="908.4098042857479"/>
    <n v="0"/>
    <n v="0"/>
    <n v="55.58064186647411"/>
    <n v="44.419358133525876"/>
    <n v="0"/>
    <n v="55.58064186647411"/>
    <n v="44.419358133525876"/>
    <n v="0"/>
  </r>
  <r>
    <x v="153"/>
    <n v="13"/>
    <x v="5"/>
    <n v="4.5999999999999996"/>
    <n v="5.6632643013866142"/>
    <n v="237.15"/>
    <n v="400.56586141244304"/>
    <n v="637.71586141244302"/>
    <n v="0"/>
    <n v="637.71586141244302"/>
    <n v="0"/>
    <n v="0"/>
    <n v="37.187408115386852"/>
    <n v="62.812591884613155"/>
    <n v="0"/>
    <n v="37.187408115386852"/>
    <n v="62.812591884613155"/>
    <n v="0"/>
  </r>
  <r>
    <x v="153"/>
    <n v="14"/>
    <x v="5"/>
    <n v="5.7"/>
    <n v="7.0175231560660229"/>
    <n v="504.9"/>
    <n v="374.68955928420462"/>
    <n v="879.5895592842046"/>
    <n v="0"/>
    <n v="879.5895592842046"/>
    <n v="0"/>
    <n v="0"/>
    <n v="57.401772755338207"/>
    <n v="42.598227244661793"/>
    <n v="0"/>
    <n v="57.401772755338207"/>
    <n v="42.598227244661793"/>
    <n v="0"/>
  </r>
  <r>
    <x v="153"/>
    <n v="15"/>
    <x v="5"/>
    <n v="5.7"/>
    <n v="7.0175231560660229"/>
    <n v="504.9"/>
    <n v="329.86372831022487"/>
    <n v="834.76372831022491"/>
    <n v="0"/>
    <n v="834.76372831022491"/>
    <n v="0"/>
    <n v="0"/>
    <n v="60.484180478474627"/>
    <n v="39.515819521525373"/>
    <n v="0"/>
    <n v="60.484180478474627"/>
    <n v="39.515819521525373"/>
    <n v="0"/>
  </r>
  <r>
    <x v="153"/>
    <n v="16"/>
    <x v="5"/>
    <n v="6.7"/>
    <n v="8.248667569410939"/>
    <n v="761.6"/>
    <n v="267.54468091998979"/>
    <n v="1029.1446809199897"/>
    <n v="0"/>
    <n v="1029.1446809199897"/>
    <n v="0"/>
    <n v="0"/>
    <n v="74.003200339060029"/>
    <n v="25.996799660939985"/>
    <n v="0"/>
    <n v="74.003200339060029"/>
    <n v="25.996799660939985"/>
    <n v="0"/>
  </r>
  <r>
    <x v="153"/>
    <n v="17"/>
    <x v="5"/>
    <n v="5.7"/>
    <n v="7.0175231560660229"/>
    <n v="504.9"/>
    <n v="194.48100000000002"/>
    <n v="699.38099999999997"/>
    <n v="0"/>
    <n v="699.38099999999997"/>
    <n v="0"/>
    <n v="0"/>
    <n v="72.192410145542979"/>
    <n v="27.807589854457014"/>
    <n v="0"/>
    <n v="72.192410145542979"/>
    <n v="27.807589854457014"/>
    <n v="0"/>
  </r>
  <r>
    <x v="153"/>
    <n v="18"/>
    <x v="5"/>
    <n v="5.7"/>
    <n v="7.0175231560660229"/>
    <n v="504.9"/>
    <n v="119.07000000000002"/>
    <n v="623.97"/>
    <n v="0"/>
    <n v="623.97"/>
    <n v="0"/>
    <n v="0"/>
    <n v="80.917351795759402"/>
    <n v="19.082648204240591"/>
    <n v="0"/>
    <n v="80.917351795759402"/>
    <n v="19.082648204240591"/>
    <n v="0"/>
  </r>
  <r>
    <x v="153"/>
    <n v="19"/>
    <x v="5"/>
    <n v="5.0999999999999996"/>
    <n v="6.2788365080590731"/>
    <n v="312.8"/>
    <n v="80.703000000000017"/>
    <n v="393.50300000000004"/>
    <n v="0"/>
    <n v="393.50300000000004"/>
    <n v="0"/>
    <n v="0"/>
    <n v="79.491134756278854"/>
    <n v="20.508865243721143"/>
    <n v="0"/>
    <n v="79.491134756278854"/>
    <n v="20.508865243721143"/>
    <n v="0"/>
  </r>
  <r>
    <x v="153"/>
    <n v="20"/>
    <x v="5"/>
    <n v="4.5999999999999996"/>
    <n v="5.6632643013866142"/>
    <n v="237.15"/>
    <n v="14.553000000000004"/>
    <n v="251.703"/>
    <n v="0"/>
    <n v="251.703"/>
    <n v="0"/>
    <n v="0"/>
    <n v="94.218185718882978"/>
    <n v="5.7818142811170326"/>
    <n v="0"/>
    <n v="94.218185718882978"/>
    <n v="5.7818142811170326"/>
    <n v="0"/>
  </r>
  <r>
    <x v="153"/>
    <n v="21"/>
    <x v="5"/>
    <n v="4.5999999999999996"/>
    <n v="5.6632643013866142"/>
    <n v="237.15"/>
    <n v="0"/>
    <n v="237.15"/>
    <n v="0"/>
    <n v="237.15"/>
    <n v="0"/>
    <n v="0"/>
    <n v="100"/>
    <n v="0"/>
    <n v="0"/>
    <n v="100"/>
    <n v="0"/>
    <n v="0"/>
  </r>
  <r>
    <x v="153"/>
    <n v="22"/>
    <x v="5"/>
    <n v="3.6"/>
    <n v="4.432119888041699"/>
    <n v="75.649999999999991"/>
    <n v="0"/>
    <n v="75.649999999999991"/>
    <n v="0"/>
    <n v="75.649999999999991"/>
    <n v="0"/>
    <n v="0"/>
    <n v="100"/>
    <n v="0"/>
    <n v="0"/>
    <n v="100"/>
    <n v="0"/>
    <n v="0"/>
  </r>
  <r>
    <x v="153"/>
    <n v="23"/>
    <x v="5"/>
    <n v="3.6"/>
    <n v="4.432119888041699"/>
    <n v="75.649999999999991"/>
    <n v="0"/>
    <n v="75.649999999999991"/>
    <n v="0"/>
    <n v="75.649999999999991"/>
    <n v="0"/>
    <n v="0"/>
    <n v="100"/>
    <n v="0"/>
    <n v="0"/>
    <n v="100"/>
    <n v="0"/>
    <n v="0"/>
  </r>
  <r>
    <x v="153"/>
    <n v="24"/>
    <x v="5"/>
    <n v="3.1"/>
    <n v="3.8165476813692405"/>
    <n v="0"/>
    <n v="0"/>
    <n v="0"/>
    <n v="0"/>
    <n v="0"/>
    <n v="0"/>
    <n v="0"/>
    <n v="0"/>
    <n v="0"/>
    <n v="0"/>
    <n v="0"/>
    <n v="0"/>
    <n v="0"/>
  </r>
  <r>
    <x v="154"/>
    <n v="1"/>
    <x v="5"/>
    <n v="2.1"/>
    <n v="2.5854032680243244"/>
    <n v="0"/>
    <n v="0"/>
    <n v="0"/>
    <n v="0"/>
    <n v="0"/>
    <n v="0"/>
    <n v="0"/>
    <n v="0"/>
    <n v="0"/>
    <n v="0"/>
    <n v="0"/>
    <n v="0"/>
    <n v="0"/>
  </r>
  <r>
    <x v="154"/>
    <n v="2"/>
    <x v="5"/>
    <n v="2.1"/>
    <n v="2.5854032680243244"/>
    <n v="0"/>
    <n v="0"/>
    <n v="0"/>
    <n v="0"/>
    <n v="0"/>
    <n v="0"/>
    <n v="0"/>
    <n v="0"/>
    <n v="0"/>
    <n v="0"/>
    <n v="0"/>
    <n v="0"/>
    <n v="0"/>
  </r>
  <r>
    <x v="154"/>
    <n v="3"/>
    <x v="5"/>
    <n v="2.6"/>
    <n v="3.2009754746967825"/>
    <n v="0"/>
    <n v="0"/>
    <n v="0"/>
    <n v="0"/>
    <n v="0"/>
    <n v="0"/>
    <n v="0"/>
    <n v="0"/>
    <n v="0"/>
    <n v="0"/>
    <n v="0"/>
    <n v="0"/>
    <n v="0"/>
  </r>
  <r>
    <x v="154"/>
    <n v="4"/>
    <x v="5"/>
    <n v="3.6"/>
    <n v="4.432119888041699"/>
    <n v="75.649999999999991"/>
    <n v="1.3230000000000002"/>
    <n v="76.972999999999985"/>
    <n v="0"/>
    <n v="76.972999999999985"/>
    <n v="0"/>
    <n v="0"/>
    <n v="98.281215491146256"/>
    <n v="1.7187845088537546"/>
    <n v="0"/>
    <n v="98.281215491146256"/>
    <n v="1.7187845088537546"/>
    <n v="0"/>
  </r>
  <r>
    <x v="154"/>
    <n v="5"/>
    <x v="5"/>
    <n v="2.6"/>
    <n v="3.2009754746967825"/>
    <n v="0"/>
    <n v="27.783000000000005"/>
    <n v="27.783000000000005"/>
    <n v="0"/>
    <n v="27.783000000000005"/>
    <n v="0"/>
    <n v="0"/>
    <n v="0"/>
    <n v="100"/>
    <n v="0"/>
    <n v="0"/>
    <n v="100"/>
    <n v="0"/>
  </r>
  <r>
    <x v="154"/>
    <n v="6"/>
    <x v="5"/>
    <n v="3.1"/>
    <n v="3.8165476813692405"/>
    <n v="0"/>
    <n v="111.41579670761216"/>
    <n v="111.41579670761216"/>
    <n v="0"/>
    <n v="111.41579670761216"/>
    <n v="0"/>
    <n v="0"/>
    <n v="0"/>
    <n v="100"/>
    <n v="0"/>
    <n v="0"/>
    <n v="100"/>
    <n v="0"/>
  </r>
  <r>
    <x v="154"/>
    <n v="7"/>
    <x v="5"/>
    <n v="3.1"/>
    <n v="3.8165476813692405"/>
    <n v="0"/>
    <n v="226.63279283535988"/>
    <n v="226.63279283535988"/>
    <n v="0"/>
    <n v="226.63279283535988"/>
    <n v="0"/>
    <n v="0"/>
    <n v="0"/>
    <n v="100"/>
    <n v="0"/>
    <n v="0"/>
    <n v="100"/>
    <n v="0"/>
  </r>
  <r>
    <x v="154"/>
    <n v="8"/>
    <x v="5"/>
    <n v="3.6"/>
    <n v="4.432119888041699"/>
    <n v="75.649999999999991"/>
    <n v="358.96529872680514"/>
    <n v="434.61529872680512"/>
    <n v="0"/>
    <n v="434.61529872680512"/>
    <n v="0"/>
    <n v="0"/>
    <n v="17.40619813007384"/>
    <n v="82.593801869926168"/>
    <n v="0"/>
    <n v="17.40619813007384"/>
    <n v="82.593801869926168"/>
    <n v="0"/>
  </r>
  <r>
    <x v="154"/>
    <n v="9"/>
    <x v="5"/>
    <n v="3.1"/>
    <n v="3.8165476813692405"/>
    <n v="0"/>
    <n v="490.34041736764181"/>
    <n v="490.34041736764181"/>
    <n v="0"/>
    <n v="490.34041736764181"/>
    <n v="0"/>
    <n v="0"/>
    <n v="0"/>
    <n v="100"/>
    <n v="0"/>
    <n v="0"/>
    <n v="100"/>
    <n v="0"/>
  </r>
  <r>
    <x v="154"/>
    <n v="10"/>
    <x v="5"/>
    <n v="3.1"/>
    <n v="3.8165476813692405"/>
    <n v="0"/>
    <n v="802.04641791607594"/>
    <n v="802.04641791607594"/>
    <n v="0"/>
    <n v="802.04641791607594"/>
    <n v="0"/>
    <n v="0"/>
    <n v="0"/>
    <n v="100"/>
    <n v="0"/>
    <n v="0"/>
    <n v="100"/>
    <n v="0"/>
  </r>
  <r>
    <x v="154"/>
    <n v="11"/>
    <x v="5"/>
    <n v="2.6"/>
    <n v="3.2009754746967825"/>
    <n v="0"/>
    <n v="867.87111020439454"/>
    <n v="867.87111020439454"/>
    <n v="0"/>
    <n v="867.87111020439454"/>
    <n v="0"/>
    <n v="0"/>
    <n v="0"/>
    <n v="100"/>
    <n v="0"/>
    <n v="0"/>
    <n v="100"/>
    <n v="0"/>
  </r>
  <r>
    <x v="154"/>
    <n v="12"/>
    <x v="5"/>
    <n v="3.6"/>
    <n v="4.432119888041699"/>
    <n v="75.649999999999991"/>
    <n v="904.23350626906529"/>
    <n v="979.88350626906526"/>
    <n v="0"/>
    <n v="979.88350626906526"/>
    <n v="0"/>
    <n v="0"/>
    <n v="7.7203054767234063"/>
    <n v="92.279694523276589"/>
    <n v="0"/>
    <n v="7.7203054767234063"/>
    <n v="92.279694523276589"/>
    <n v="0"/>
  </r>
  <r>
    <x v="154"/>
    <n v="13"/>
    <x v="5"/>
    <n v="3.6"/>
    <n v="4.432119888041699"/>
    <n v="75.649999999999991"/>
    <n v="1246.1638553789908"/>
    <n v="1321.8138553789909"/>
    <n v="0"/>
    <n v="1321.8138553789909"/>
    <n v="0"/>
    <n v="0"/>
    <n v="5.7231961741170885"/>
    <n v="94.276803825882908"/>
    <n v="0"/>
    <n v="5.7231961741170885"/>
    <n v="94.276803825882908"/>
    <n v="0"/>
  </r>
  <r>
    <x v="154"/>
    <n v="14"/>
    <x v="5"/>
    <n v="4.0999999999999996"/>
    <n v="5.0476920947141561"/>
    <n v="173.4"/>
    <n v="1246.9869132521619"/>
    <n v="1420.386913252162"/>
    <n v="0"/>
    <n v="1420.386913252162"/>
    <n v="0"/>
    <n v="0"/>
    <n v="12.207941257567487"/>
    <n v="87.792058742432516"/>
    <n v="0"/>
    <n v="12.207941257567487"/>
    <n v="87.792058742432516"/>
    <n v="0"/>
  </r>
  <r>
    <x v="154"/>
    <n v="15"/>
    <x v="5"/>
    <n v="3.6"/>
    <n v="4.432119888041699"/>
    <n v="75.649999999999991"/>
    <n v="1082.0456205023013"/>
    <n v="1157.6956205023014"/>
    <n v="0"/>
    <n v="1157.6956205023014"/>
    <n v="0"/>
    <n v="0"/>
    <n v="6.5345327960364008"/>
    <n v="93.465467203963598"/>
    <n v="0"/>
    <n v="6.5345327960364008"/>
    <n v="93.465467203963598"/>
    <n v="0"/>
  </r>
  <r>
    <x v="154"/>
    <n v="16"/>
    <x v="5"/>
    <n v="3.6"/>
    <n v="4.432119888041699"/>
    <n v="75.649999999999991"/>
    <n v="782.53394746805952"/>
    <n v="858.1839474680595"/>
    <n v="0"/>
    <n v="858.1839474680595"/>
    <n v="0"/>
    <n v="0"/>
    <n v="8.8151264333472721"/>
    <n v="91.184873566652726"/>
    <n v="0"/>
    <n v="8.8151264333472721"/>
    <n v="91.184873566652726"/>
    <n v="0"/>
  </r>
  <r>
    <x v="154"/>
    <n v="17"/>
    <x v="5"/>
    <n v="4.0999999999999996"/>
    <n v="5.0476920947141561"/>
    <n v="173.4"/>
    <n v="483.28782053719226"/>
    <n v="656.68782053719224"/>
    <n v="0"/>
    <n v="656.68782053719224"/>
    <n v="0"/>
    <n v="0"/>
    <n v="26.405240751709556"/>
    <n v="73.594759248290444"/>
    <n v="0"/>
    <n v="26.405240751709556"/>
    <n v="73.594759248290444"/>
    <n v="0"/>
  </r>
  <r>
    <x v="154"/>
    <n v="18"/>
    <x v="5"/>
    <n v="4.0999999999999996"/>
    <n v="5.0476920947141561"/>
    <n v="173.4"/>
    <n v="224.84784103731897"/>
    <n v="398.24784103731895"/>
    <n v="0"/>
    <n v="398.24784103731895"/>
    <n v="0"/>
    <n v="0"/>
    <n v="43.540725681862789"/>
    <n v="56.459274318137219"/>
    <n v="0"/>
    <n v="43.540725681862789"/>
    <n v="56.459274318137219"/>
    <n v="0"/>
  </r>
  <r>
    <x v="154"/>
    <n v="19"/>
    <x v="5"/>
    <n v="4.0999999999999996"/>
    <n v="5.0476920947141561"/>
    <n v="173.4"/>
    <n v="107.16300000000001"/>
    <n v="280.56299999999999"/>
    <n v="0"/>
    <n v="280.56299999999999"/>
    <n v="0"/>
    <n v="0"/>
    <n v="61.804300638359301"/>
    <n v="38.195699361640706"/>
    <n v="0"/>
    <n v="61.804300638359301"/>
    <n v="38.195699361640706"/>
    <n v="0"/>
  </r>
  <r>
    <x v="154"/>
    <n v="20"/>
    <x v="5"/>
    <n v="3.6"/>
    <n v="4.432119888041699"/>
    <n v="75.649999999999991"/>
    <n v="18.522000000000002"/>
    <n v="94.171999999999997"/>
    <n v="0"/>
    <n v="94.171999999999997"/>
    <n v="0"/>
    <n v="0"/>
    <n v="80.331733423947654"/>
    <n v="19.668266576052332"/>
    <n v="0"/>
    <n v="80.331733423947654"/>
    <n v="19.668266576052332"/>
    <n v="0"/>
  </r>
  <r>
    <x v="154"/>
    <n v="21"/>
    <x v="5"/>
    <n v="3.6"/>
    <n v="4.432119888041699"/>
    <n v="75.649999999999991"/>
    <n v="0"/>
    <n v="75.649999999999991"/>
    <n v="0"/>
    <n v="75.649999999999991"/>
    <n v="0"/>
    <n v="0"/>
    <n v="100"/>
    <n v="0"/>
    <n v="0"/>
    <n v="100"/>
    <n v="0"/>
    <n v="0"/>
  </r>
  <r>
    <x v="154"/>
    <n v="22"/>
    <x v="5"/>
    <n v="4.5999999999999996"/>
    <n v="5.6632643013866142"/>
    <n v="237.15"/>
    <n v="0"/>
    <n v="237.15"/>
    <n v="0"/>
    <n v="237.15"/>
    <n v="0"/>
    <n v="0"/>
    <n v="100"/>
    <n v="0"/>
    <n v="0"/>
    <n v="100"/>
    <n v="0"/>
    <n v="0"/>
  </r>
  <r>
    <x v="154"/>
    <n v="23"/>
    <x v="5"/>
    <n v="3.6"/>
    <n v="4.432119888041699"/>
    <n v="75.649999999999991"/>
    <n v="0"/>
    <n v="75.649999999999991"/>
    <n v="0"/>
    <n v="75.649999999999991"/>
    <n v="0"/>
    <n v="0"/>
    <n v="100"/>
    <n v="0"/>
    <n v="0"/>
    <n v="100"/>
    <n v="0"/>
    <n v="0"/>
  </r>
  <r>
    <x v="154"/>
    <n v="24"/>
    <x v="5"/>
    <n v="4.0999999999999996"/>
    <n v="5.0476920947141561"/>
    <n v="173.4"/>
    <n v="0"/>
    <n v="173.4"/>
    <n v="0"/>
    <n v="173.4"/>
    <n v="0"/>
    <n v="0"/>
    <n v="100"/>
    <n v="0"/>
    <n v="0"/>
    <n v="100"/>
    <n v="0"/>
    <n v="0"/>
  </r>
  <r>
    <x v="155"/>
    <n v="1"/>
    <x v="5"/>
    <n v="3.6"/>
    <n v="4.432119888041699"/>
    <n v="75.649999999999991"/>
    <n v="0"/>
    <n v="75.649999999999991"/>
    <n v="0"/>
    <n v="75.649999999999991"/>
    <n v="0"/>
    <n v="0"/>
    <n v="100"/>
    <n v="0"/>
    <n v="0"/>
    <n v="100"/>
    <n v="0"/>
    <n v="0"/>
  </r>
  <r>
    <x v="155"/>
    <n v="2"/>
    <x v="5"/>
    <n v="5.0999999999999996"/>
    <n v="6.2788365080590731"/>
    <n v="312.8"/>
    <n v="0"/>
    <n v="312.8"/>
    <n v="0"/>
    <n v="312.8"/>
    <n v="0"/>
    <n v="0"/>
    <n v="100"/>
    <n v="0"/>
    <n v="0"/>
    <n v="100"/>
    <n v="0"/>
    <n v="0"/>
  </r>
  <r>
    <x v="155"/>
    <n v="3"/>
    <x v="5"/>
    <n v="4.5999999999999996"/>
    <n v="5.6632643013866142"/>
    <n v="237.15"/>
    <n v="0"/>
    <n v="237.15"/>
    <n v="0"/>
    <n v="237.15"/>
    <n v="0"/>
    <n v="0"/>
    <n v="100"/>
    <n v="0"/>
    <n v="0"/>
    <n v="100"/>
    <n v="0"/>
    <n v="0"/>
  </r>
  <r>
    <x v="155"/>
    <n v="4"/>
    <x v="5"/>
    <n v="3.6"/>
    <n v="4.432119888041699"/>
    <n v="75.649999999999991"/>
    <n v="2.6460000000000004"/>
    <n v="78.295999999999992"/>
    <n v="0"/>
    <n v="78.295999999999992"/>
    <n v="0"/>
    <n v="0"/>
    <n v="96.620517012363337"/>
    <n v="3.3794829876366617"/>
    <n v="0"/>
    <n v="96.620517012363337"/>
    <n v="3.3794829876366617"/>
    <n v="0"/>
  </r>
  <r>
    <x v="155"/>
    <n v="5"/>
    <x v="5"/>
    <n v="4.0999999999999996"/>
    <n v="5.0476920947141561"/>
    <n v="173.4"/>
    <n v="27.783000000000005"/>
    <n v="201.18300000000002"/>
    <n v="0"/>
    <n v="201.18300000000002"/>
    <n v="0"/>
    <n v="0"/>
    <n v="86.190185055397322"/>
    <n v="13.809814944602678"/>
    <n v="0"/>
    <n v="86.190185055397322"/>
    <n v="13.809814944602678"/>
    <n v="0"/>
  </r>
  <r>
    <x v="155"/>
    <n v="6"/>
    <x v="5"/>
    <n v="5.7"/>
    <n v="7.0175231560660229"/>
    <n v="504.9"/>
    <n v="111.41595400455473"/>
    <n v="616.31595400455467"/>
    <n v="0"/>
    <n v="616.31595400455467"/>
    <n v="0"/>
    <n v="0"/>
    <n v="81.922266772323198"/>
    <n v="18.077733227676816"/>
    <n v="0"/>
    <n v="81.922266772323198"/>
    <n v="18.077733227676816"/>
    <n v="0"/>
  </r>
  <r>
    <x v="155"/>
    <n v="7"/>
    <x v="5"/>
    <n v="5.7"/>
    <n v="7.0175231560660229"/>
    <n v="504.9"/>
    <n v="228.2370168431402"/>
    <n v="733.13701684314015"/>
    <n v="0"/>
    <n v="733.13701684314015"/>
    <n v="0"/>
    <n v="0"/>
    <n v="68.868436376883551"/>
    <n v="31.13156362311646"/>
    <n v="0"/>
    <n v="68.868436376883551"/>
    <n v="31.13156362311646"/>
    <n v="0"/>
  </r>
  <r>
    <x v="155"/>
    <n v="8"/>
    <x v="5"/>
    <n v="6.2"/>
    <n v="7.633095362738481"/>
    <n v="625.6"/>
    <n v="355.07783977209465"/>
    <n v="980.67783977209467"/>
    <n v="0"/>
    <n v="980.67783977209467"/>
    <n v="0"/>
    <n v="0"/>
    <n v="63.792611052105222"/>
    <n v="36.207388947894778"/>
    <n v="0"/>
    <n v="63.792611052105222"/>
    <n v="36.207388947894778"/>
    <n v="0"/>
  </r>
  <r>
    <x v="155"/>
    <n v="9"/>
    <x v="5"/>
    <n v="6.7"/>
    <n v="8.248667569410939"/>
    <n v="761.6"/>
    <n v="658.95748347250355"/>
    <n v="1420.5574834725035"/>
    <n v="0"/>
    <n v="1420.5574834725035"/>
    <n v="0"/>
    <n v="0"/>
    <n v="53.612754771337748"/>
    <n v="46.387245228662259"/>
    <n v="0"/>
    <n v="53.612754771337748"/>
    <n v="46.387245228662259"/>
    <n v="0"/>
  </r>
  <r>
    <x v="155"/>
    <n v="10"/>
    <x v="5"/>
    <n v="5.7"/>
    <n v="7.0175231560660229"/>
    <n v="504.9"/>
    <n v="1177.0997192997238"/>
    <n v="1681.9997192997239"/>
    <n v="0"/>
    <n v="1681.9997192997239"/>
    <n v="0"/>
    <n v="0"/>
    <n v="30.017840919153528"/>
    <n v="69.982159080846458"/>
    <n v="0"/>
    <n v="30.017840919153528"/>
    <n v="69.982159080846458"/>
    <n v="0"/>
  </r>
  <r>
    <x v="155"/>
    <n v="11"/>
    <x v="5"/>
    <n v="5.7"/>
    <n v="7.0175231560660229"/>
    <n v="504.9"/>
    <n v="1445.4252259666564"/>
    <n v="1950.3252259666565"/>
    <n v="0"/>
    <n v="1950.3252259666565"/>
    <n v="0"/>
    <n v="0"/>
    <n v="25.887990027394125"/>
    <n v="74.112009972605861"/>
    <n v="0"/>
    <n v="25.887990027394125"/>
    <n v="74.112009972605861"/>
    <n v="0"/>
  </r>
  <r>
    <x v="155"/>
    <n v="12"/>
    <x v="5"/>
    <n v="6.7"/>
    <n v="8.248667569410939"/>
    <n v="761.6"/>
    <n v="1298.3990722367844"/>
    <n v="2059.9990722367843"/>
    <n v="1"/>
    <n v="2000"/>
    <n v="59.999072236784286"/>
    <n v="2.9999536118392145"/>
    <n v="36.97089043700592"/>
    <n v="61.920000000000009"/>
    <n v="4.6210039362876616"/>
    <n v="35.080046388160788"/>
    <n v="63.02910956299408"/>
    <n v="7.8780294428550794"/>
  </r>
  <r>
    <x v="155"/>
    <n v="13"/>
    <x v="5"/>
    <n v="6.7"/>
    <n v="8.248667569410939"/>
    <n v="761.6"/>
    <n v="686.37777778502493"/>
    <n v="1447.977777785025"/>
    <n v="0"/>
    <n v="1447.977777785025"/>
    <n v="0"/>
    <n v="0"/>
    <n v="52.597492287832026"/>
    <n v="47.402507712167974"/>
    <n v="0"/>
    <n v="52.597492287832026"/>
    <n v="47.402507712167974"/>
    <n v="0"/>
  </r>
  <r>
    <x v="155"/>
    <n v="14"/>
    <x v="5"/>
    <n v="7.7"/>
    <n v="9.4798119827558551"/>
    <n v="1059.95"/>
    <n v="850.98721653079235"/>
    <n v="1910.9372165307923"/>
    <n v="0"/>
    <n v="1910.9372165307923"/>
    <n v="0"/>
    <n v="0"/>
    <n v="55.467547066998065"/>
    <n v="44.532452933001935"/>
    <n v="0"/>
    <n v="55.467547066998065"/>
    <n v="44.532452933001935"/>
    <n v="0"/>
  </r>
  <r>
    <x v="155"/>
    <n v="15"/>
    <x v="5"/>
    <n v="7.7"/>
    <n v="9.4798119827558551"/>
    <n v="1059.95"/>
    <n v="538.61028852144091"/>
    <n v="1598.560288521441"/>
    <n v="0"/>
    <n v="1598.560288521441"/>
    <n v="0"/>
    <n v="0"/>
    <n v="66.306538928249083"/>
    <n v="33.693461071750917"/>
    <n v="0"/>
    <n v="66.306538928249083"/>
    <n v="33.693461071750917"/>
    <n v="0"/>
  </r>
  <r>
    <x v="155"/>
    <n v="16"/>
    <x v="5"/>
    <n v="6.7"/>
    <n v="8.248667569410939"/>
    <n v="761.6"/>
    <n v="430.28107660984199"/>
    <n v="1191.881076609842"/>
    <n v="0"/>
    <n v="1191.881076609842"/>
    <n v="0"/>
    <n v="0"/>
    <n v="63.898992520820684"/>
    <n v="36.101007479179316"/>
    <n v="0"/>
    <n v="63.898992520820684"/>
    <n v="36.101007479179316"/>
    <n v="0"/>
  </r>
  <r>
    <x v="155"/>
    <n v="17"/>
    <x v="5"/>
    <n v="7.2"/>
    <n v="8.864239776083398"/>
    <n v="908.65"/>
    <n v="307.42760483183076"/>
    <n v="1216.0776048318307"/>
    <n v="0"/>
    <n v="1216.0776048318307"/>
    <n v="0"/>
    <n v="0"/>
    <n v="74.719737982976469"/>
    <n v="25.280262017023524"/>
    <n v="0"/>
    <n v="74.719737982976469"/>
    <n v="25.280262017023524"/>
    <n v="0"/>
  </r>
  <r>
    <x v="155"/>
    <n v="18"/>
    <x v="5"/>
    <n v="7.2"/>
    <n v="8.864239776083398"/>
    <n v="908.65"/>
    <n v="120.39300000000003"/>
    <n v="1029.0430000000001"/>
    <n v="0"/>
    <n v="1029.0430000000001"/>
    <n v="0"/>
    <n v="0"/>
    <n v="88.300488900852528"/>
    <n v="11.699511099147463"/>
    <n v="0"/>
    <n v="88.300488900852528"/>
    <n v="11.699511099147463"/>
    <n v="0"/>
  </r>
  <r>
    <x v="155"/>
    <n v="19"/>
    <x v="5"/>
    <n v="7.2"/>
    <n v="8.864239776083398"/>
    <n v="908.65"/>
    <n v="83.349000000000004"/>
    <n v="991.99900000000002"/>
    <n v="0"/>
    <n v="991.99900000000002"/>
    <n v="0"/>
    <n v="0"/>
    <n v="91.597874594631648"/>
    <n v="8.4021254053683521"/>
    <n v="0"/>
    <n v="91.597874594631648"/>
    <n v="8.4021254053683521"/>
    <n v="0"/>
  </r>
  <r>
    <x v="155"/>
    <n v="20"/>
    <x v="5"/>
    <n v="6.7"/>
    <n v="8.248667569410939"/>
    <n v="761.6"/>
    <n v="14.553000000000004"/>
    <n v="776.15300000000002"/>
    <n v="0"/>
    <n v="776.15300000000002"/>
    <n v="0"/>
    <n v="0"/>
    <n v="98.12498308967433"/>
    <n v="1.8750169103256709"/>
    <n v="0"/>
    <n v="98.12498308967433"/>
    <n v="1.8750169103256709"/>
    <n v="0"/>
  </r>
  <r>
    <x v="155"/>
    <n v="21"/>
    <x v="5"/>
    <n v="7.2"/>
    <n v="8.864239776083398"/>
    <n v="908.65"/>
    <n v="0"/>
    <n v="908.65"/>
    <n v="0"/>
    <n v="908.65"/>
    <n v="0"/>
    <n v="0"/>
    <n v="100"/>
    <n v="0"/>
    <n v="0"/>
    <n v="100"/>
    <n v="0"/>
    <n v="0"/>
  </r>
  <r>
    <x v="155"/>
    <n v="22"/>
    <x v="5"/>
    <n v="6.2"/>
    <n v="7.633095362738481"/>
    <n v="625.6"/>
    <n v="0"/>
    <n v="625.6"/>
    <n v="0"/>
    <n v="625.6"/>
    <n v="0"/>
    <n v="0"/>
    <n v="100"/>
    <n v="0"/>
    <n v="0"/>
    <n v="100"/>
    <n v="0"/>
    <n v="0"/>
  </r>
  <r>
    <x v="155"/>
    <n v="23"/>
    <x v="5"/>
    <n v="4.0999999999999996"/>
    <n v="5.0476920947141561"/>
    <n v="173.4"/>
    <n v="0"/>
    <n v="173.4"/>
    <n v="0"/>
    <n v="173.4"/>
    <n v="0"/>
    <n v="0"/>
    <n v="100"/>
    <n v="0"/>
    <n v="0"/>
    <n v="100"/>
    <n v="0"/>
    <n v="0"/>
  </r>
  <r>
    <x v="155"/>
    <n v="24"/>
    <x v="5"/>
    <n v="4.0999999999999996"/>
    <n v="5.0476920947141561"/>
    <n v="173.4"/>
    <n v="0"/>
    <n v="173.4"/>
    <n v="0"/>
    <n v="173.4"/>
    <n v="0"/>
    <n v="0"/>
    <n v="100"/>
    <n v="0"/>
    <n v="0"/>
    <n v="100"/>
    <n v="0"/>
    <n v="0"/>
  </r>
  <r>
    <x v="156"/>
    <n v="1"/>
    <x v="5"/>
    <n v="4.5999999999999996"/>
    <n v="5.6632643013866142"/>
    <n v="237.15"/>
    <n v="0"/>
    <n v="237.15"/>
    <n v="0"/>
    <n v="237.15"/>
    <n v="0"/>
    <n v="0"/>
    <n v="100"/>
    <n v="0"/>
    <n v="0"/>
    <n v="100"/>
    <n v="0"/>
    <n v="0"/>
  </r>
  <r>
    <x v="156"/>
    <n v="2"/>
    <x v="5"/>
    <n v="4.5999999999999996"/>
    <n v="5.6632643013866142"/>
    <n v="237.15"/>
    <n v="0"/>
    <n v="237.15"/>
    <n v="0"/>
    <n v="237.15"/>
    <n v="0"/>
    <n v="0"/>
    <n v="100"/>
    <n v="0"/>
    <n v="0"/>
    <n v="100"/>
    <n v="0"/>
    <n v="0"/>
  </r>
  <r>
    <x v="156"/>
    <n v="3"/>
    <x v="5"/>
    <n v="2.6"/>
    <n v="3.2009754746967825"/>
    <n v="0"/>
    <n v="0"/>
    <n v="0"/>
    <n v="0"/>
    <n v="0"/>
    <n v="0"/>
    <n v="0"/>
    <n v="0"/>
    <n v="0"/>
    <n v="0"/>
    <n v="0"/>
    <n v="0"/>
    <n v="0"/>
  </r>
  <r>
    <x v="156"/>
    <n v="4"/>
    <x v="5"/>
    <n v="2.1"/>
    <n v="2.5854032680243244"/>
    <n v="0"/>
    <n v="1.3230000000000002"/>
    <n v="1.3230000000000002"/>
    <n v="0"/>
    <n v="1.3230000000000002"/>
    <n v="0"/>
    <n v="0"/>
    <n v="0"/>
    <n v="100"/>
    <n v="0"/>
    <n v="0"/>
    <n v="100"/>
    <n v="0"/>
  </r>
  <r>
    <x v="156"/>
    <n v="5"/>
    <x v="5"/>
    <n v="2.6"/>
    <n v="3.2009754746967825"/>
    <n v="0"/>
    <n v="27.783000000000005"/>
    <n v="27.783000000000005"/>
    <n v="0"/>
    <n v="27.783000000000005"/>
    <n v="0"/>
    <n v="0"/>
    <n v="0"/>
    <n v="100"/>
    <n v="0"/>
    <n v="0"/>
    <n v="100"/>
    <n v="0"/>
  </r>
  <r>
    <x v="156"/>
    <n v="6"/>
    <x v="5"/>
    <n v="5.7"/>
    <n v="7.0175231560660229"/>
    <n v="504.9"/>
    <n v="111.4160154007437"/>
    <n v="616.31601540074371"/>
    <n v="0"/>
    <n v="616.31601540074371"/>
    <n v="0"/>
    <n v="0"/>
    <n v="81.922258611388131"/>
    <n v="18.077741388611862"/>
    <n v="0"/>
    <n v="81.922258611388131"/>
    <n v="18.077741388611862"/>
    <n v="0"/>
  </r>
  <r>
    <x v="156"/>
    <n v="7"/>
    <x v="5"/>
    <n v="5.0999999999999996"/>
    <n v="6.2788365080590731"/>
    <n v="312.8"/>
    <n v="227.60088976850017"/>
    <n v="540.40088976850018"/>
    <n v="0"/>
    <n v="540.40088976850018"/>
    <n v="0"/>
    <n v="0"/>
    <n v="57.882954288620617"/>
    <n v="42.11704571137939"/>
    <n v="0"/>
    <n v="57.882954288620617"/>
    <n v="42.11704571137939"/>
    <n v="0"/>
  </r>
  <r>
    <x v="156"/>
    <n v="8"/>
    <x v="5"/>
    <n v="3.6"/>
    <n v="4.432119888041699"/>
    <n v="75.649999999999991"/>
    <n v="578.64293312215818"/>
    <n v="654.29293312215816"/>
    <n v="0"/>
    <n v="654.29293312215816"/>
    <n v="0"/>
    <n v="0"/>
    <n v="11.562099507786666"/>
    <n v="88.437900492213345"/>
    <n v="0"/>
    <n v="11.562099507786666"/>
    <n v="88.437900492213345"/>
    <n v="0"/>
  </r>
  <r>
    <x v="156"/>
    <n v="9"/>
    <x v="5"/>
    <n v="4.0999999999999996"/>
    <n v="5.0476920947141561"/>
    <n v="173.4"/>
    <n v="1028.5958069384001"/>
    <n v="1201.9958069384002"/>
    <n v="0"/>
    <n v="1201.9958069384002"/>
    <n v="0"/>
    <n v="0"/>
    <n v="14.426007062509363"/>
    <n v="85.57399293749063"/>
    <n v="0"/>
    <n v="14.426007062509363"/>
    <n v="85.57399293749063"/>
    <n v="0"/>
  </r>
  <r>
    <x v="156"/>
    <n v="10"/>
    <x v="5"/>
    <n v="6.2"/>
    <n v="7.633095362738481"/>
    <n v="625.6"/>
    <n v="971.6375208177659"/>
    <n v="1597.2375208177659"/>
    <n v="0"/>
    <n v="1597.2375208177659"/>
    <n v="0"/>
    <n v="0"/>
    <n v="39.167624842653368"/>
    <n v="60.832375157346632"/>
    <n v="0"/>
    <n v="39.167624842653368"/>
    <n v="60.832375157346632"/>
    <n v="0"/>
  </r>
  <r>
    <x v="156"/>
    <n v="11"/>
    <x v="5"/>
    <n v="6.2"/>
    <n v="7.633095362738481"/>
    <n v="625.6"/>
    <n v="663.59575925362253"/>
    <n v="1289.1957592536226"/>
    <n v="0"/>
    <n v="1289.1957592536226"/>
    <n v="0"/>
    <n v="0"/>
    <n v="48.526377434113648"/>
    <n v="51.473622565886345"/>
    <n v="0"/>
    <n v="48.526377434113648"/>
    <n v="51.473622565886345"/>
    <n v="0"/>
  </r>
  <r>
    <x v="156"/>
    <n v="12"/>
    <x v="5"/>
    <n v="7.2"/>
    <n v="8.864239776083398"/>
    <n v="908.65"/>
    <n v="677.03301921182799"/>
    <n v="1585.683019211828"/>
    <n v="0"/>
    <n v="1585.683019211828"/>
    <n v="0"/>
    <n v="0"/>
    <n v="57.303382138231463"/>
    <n v="42.696617861768537"/>
    <n v="0"/>
    <n v="57.303382138231463"/>
    <n v="42.696617861768537"/>
    <n v="0"/>
  </r>
  <r>
    <x v="156"/>
    <n v="13"/>
    <x v="5"/>
    <n v="8.1999999999999993"/>
    <n v="10.095384189428312"/>
    <n v="1359.1499999999999"/>
    <n v="1278.9503430795551"/>
    <n v="2638.1003430795549"/>
    <n v="1"/>
    <n v="2000"/>
    <n v="638.10034307955493"/>
    <n v="31.905017153977745"/>
    <n v="51.520026657265518"/>
    <n v="32.042500000000004"/>
    <n v="49.892503374531948"/>
    <n v="36.052482846022251"/>
    <n v="48.479973342734475"/>
    <n v="46.948485677044843"/>
  </r>
  <r>
    <x v="156"/>
    <n v="14"/>
    <x v="5"/>
    <n v="6.7"/>
    <n v="8.248667569410939"/>
    <n v="761.6"/>
    <n v="863.65612223157859"/>
    <n v="1625.2561222315785"/>
    <n v="0"/>
    <n v="1625.2561222315785"/>
    <n v="0"/>
    <n v="0"/>
    <n v="46.860306482296188"/>
    <n v="53.139693517703826"/>
    <n v="0"/>
    <n v="46.860306482296188"/>
    <n v="53.139693517703826"/>
    <n v="0"/>
  </r>
  <r>
    <x v="156"/>
    <n v="15"/>
    <x v="5"/>
    <n v="6.7"/>
    <n v="8.248667569410939"/>
    <n v="761.6"/>
    <n v="537.5405961696049"/>
    <n v="1299.140596169605"/>
    <n v="0"/>
    <n v="1299.140596169605"/>
    <n v="0"/>
    <n v="0"/>
    <n v="58.623370114482341"/>
    <n v="41.376629885517644"/>
    <n v="0"/>
    <n v="58.623370114482341"/>
    <n v="41.376629885517644"/>
    <n v="0"/>
  </r>
  <r>
    <x v="156"/>
    <n v="16"/>
    <x v="5"/>
    <n v="7.7"/>
    <n v="9.4798119827558551"/>
    <n v="1059.95"/>
    <n v="554.40230197050334"/>
    <n v="1614.3523019705035"/>
    <n v="0"/>
    <n v="1614.3523019705035"/>
    <n v="0"/>
    <n v="0"/>
    <n v="65.657911145306301"/>
    <n v="34.342088854693692"/>
    <n v="0"/>
    <n v="65.657911145306301"/>
    <n v="34.342088854693692"/>
    <n v="0"/>
  </r>
  <r>
    <x v="156"/>
    <n v="17"/>
    <x v="5"/>
    <n v="8.6999999999999993"/>
    <n v="10.710956396100771"/>
    <n v="1490.05"/>
    <n v="307.03883992607706"/>
    <n v="1797.0888399260771"/>
    <n v="0"/>
    <n v="1797.0888399260771"/>
    <n v="0"/>
    <n v="0"/>
    <n v="82.914654350716063"/>
    <n v="17.08534564928393"/>
    <n v="0"/>
    <n v="82.914654350716063"/>
    <n v="17.08534564928393"/>
    <n v="0"/>
  </r>
  <r>
    <x v="156"/>
    <n v="18"/>
    <x v="5"/>
    <n v="7.2"/>
    <n v="8.864239776083398"/>
    <n v="908.65"/>
    <n v="187.06756345893825"/>
    <n v="1095.7175634589382"/>
    <n v="0"/>
    <n v="1095.7175634589382"/>
    <n v="0"/>
    <n v="0"/>
    <n v="82.927392085565614"/>
    <n v="17.072607914434382"/>
    <n v="0"/>
    <n v="82.927392085565614"/>
    <n v="17.072607914434382"/>
    <n v="0"/>
  </r>
  <r>
    <x v="156"/>
    <n v="19"/>
    <x v="5"/>
    <n v="5.0999999999999996"/>
    <n v="6.2788365080590731"/>
    <n v="312.8"/>
    <n v="84.672000000000011"/>
    <n v="397.47200000000004"/>
    <n v="0"/>
    <n v="397.47200000000004"/>
    <n v="0"/>
    <n v="0"/>
    <n v="78.697367361726094"/>
    <n v="21.302632638273892"/>
    <n v="0"/>
    <n v="78.697367361726094"/>
    <n v="21.302632638273892"/>
    <n v="0"/>
  </r>
  <r>
    <x v="156"/>
    <n v="20"/>
    <x v="5"/>
    <n v="3.1"/>
    <n v="3.8165476813692405"/>
    <n v="0"/>
    <n v="9.261000000000001"/>
    <n v="9.261000000000001"/>
    <n v="0"/>
    <n v="9.261000000000001"/>
    <n v="0"/>
    <n v="0"/>
    <n v="0"/>
    <n v="100"/>
    <n v="0"/>
    <n v="0"/>
    <n v="100"/>
    <n v="0"/>
  </r>
  <r>
    <x v="156"/>
    <n v="21"/>
    <x v="5"/>
    <n v="2.1"/>
    <n v="2.5854032680243244"/>
    <n v="0"/>
    <n v="0"/>
    <n v="0"/>
    <n v="0"/>
    <n v="0"/>
    <n v="0"/>
    <n v="0"/>
    <n v="0"/>
    <n v="0"/>
    <n v="0"/>
    <n v="0"/>
    <n v="0"/>
    <n v="0"/>
  </r>
  <r>
    <x v="156"/>
    <n v="22"/>
    <x v="5"/>
    <n v="4.5999999999999996"/>
    <n v="5.6632643013866142"/>
    <n v="237.15"/>
    <n v="0"/>
    <n v="237.15"/>
    <n v="0"/>
    <n v="237.15"/>
    <n v="0"/>
    <n v="0"/>
    <n v="100"/>
    <n v="0"/>
    <n v="0"/>
    <n v="100"/>
    <n v="0"/>
    <n v="0"/>
  </r>
  <r>
    <x v="156"/>
    <n v="23"/>
    <x v="5"/>
    <n v="4.0999999999999996"/>
    <n v="5.0476920947141561"/>
    <n v="173.4"/>
    <n v="0"/>
    <n v="173.4"/>
    <n v="0"/>
    <n v="173.4"/>
    <n v="0"/>
    <n v="0"/>
    <n v="100"/>
    <n v="0"/>
    <n v="0"/>
    <n v="100"/>
    <n v="0"/>
    <n v="0"/>
  </r>
  <r>
    <x v="156"/>
    <n v="24"/>
    <x v="5"/>
    <n v="5.7"/>
    <n v="7.0175231560660229"/>
    <n v="504.9"/>
    <n v="0"/>
    <n v="504.9"/>
    <n v="0"/>
    <n v="504.9"/>
    <n v="0"/>
    <n v="0"/>
    <n v="100"/>
    <n v="0"/>
    <n v="0"/>
    <n v="100"/>
    <n v="0"/>
    <n v="0"/>
  </r>
  <r>
    <x v="157"/>
    <n v="1"/>
    <x v="5"/>
    <n v="3.1"/>
    <n v="3.8165476813692405"/>
    <n v="0"/>
    <n v="0"/>
    <n v="0"/>
    <n v="0"/>
    <n v="0"/>
    <n v="0"/>
    <n v="0"/>
    <n v="0"/>
    <n v="0"/>
    <n v="0"/>
    <n v="0"/>
    <n v="0"/>
    <n v="0"/>
  </r>
  <r>
    <x v="157"/>
    <n v="2"/>
    <x v="5"/>
    <n v="3.6"/>
    <n v="4.432119888041699"/>
    <n v="75.649999999999991"/>
    <n v="0"/>
    <n v="75.649999999999991"/>
    <n v="0"/>
    <n v="75.649999999999991"/>
    <n v="0"/>
    <n v="0"/>
    <n v="100"/>
    <n v="0"/>
    <n v="0"/>
    <n v="100"/>
    <n v="0"/>
    <n v="0"/>
  </r>
  <r>
    <x v="157"/>
    <n v="3"/>
    <x v="5"/>
    <n v="3.6"/>
    <n v="4.432119888041699"/>
    <n v="75.649999999999991"/>
    <n v="0"/>
    <n v="75.649999999999991"/>
    <n v="0"/>
    <n v="75.649999999999991"/>
    <n v="0"/>
    <n v="0"/>
    <n v="100"/>
    <n v="0"/>
    <n v="0"/>
    <n v="100"/>
    <n v="0"/>
    <n v="0"/>
  </r>
  <r>
    <x v="157"/>
    <n v="4"/>
    <x v="5"/>
    <n v="4.5999999999999996"/>
    <n v="5.6632643013866142"/>
    <n v="237.15"/>
    <n v="1.3230000000000002"/>
    <n v="238.47300000000001"/>
    <n v="0"/>
    <n v="238.47300000000001"/>
    <n v="0"/>
    <n v="0"/>
    <n v="99.44522021360909"/>
    <n v="0.55477978639091219"/>
    <n v="0"/>
    <n v="99.44522021360909"/>
    <n v="0.55477978639091219"/>
    <n v="0"/>
  </r>
  <r>
    <x v="157"/>
    <n v="5"/>
    <x v="5"/>
    <n v="5.7"/>
    <n v="7.0175231560660229"/>
    <n v="504.9"/>
    <n v="18.522000000000002"/>
    <n v="523.42200000000003"/>
    <n v="0"/>
    <n v="523.42200000000003"/>
    <n v="0"/>
    <n v="0"/>
    <n v="96.461363870834617"/>
    <n v="3.5386361291653774"/>
    <n v="0"/>
    <n v="96.461363870834617"/>
    <n v="3.5386361291653774"/>
    <n v="0"/>
  </r>
  <r>
    <x v="157"/>
    <n v="6"/>
    <x v="5"/>
    <n v="0"/>
    <n v="0"/>
    <n v="0"/>
    <n v="70.119000000000014"/>
    <n v="70.119000000000014"/>
    <n v="0"/>
    <n v="70.119000000000014"/>
    <n v="0"/>
    <n v="0"/>
    <n v="0"/>
    <n v="100"/>
    <n v="0"/>
    <n v="0"/>
    <n v="100"/>
    <n v="0"/>
  </r>
  <r>
    <x v="157"/>
    <n v="7"/>
    <x v="5"/>
    <n v="4.0999999999999996"/>
    <n v="5.0476920947141561"/>
    <n v="173.4"/>
    <n v="141.56100000000004"/>
    <n v="314.96100000000001"/>
    <n v="0"/>
    <n v="314.96100000000001"/>
    <n v="0"/>
    <n v="0"/>
    <n v="55.05443531103851"/>
    <n v="44.945564688961497"/>
    <n v="0"/>
    <n v="55.05443531103851"/>
    <n v="44.945564688961497"/>
    <n v="0"/>
  </r>
  <r>
    <x v="157"/>
    <n v="8"/>
    <x v="5"/>
    <n v="2.6"/>
    <n v="3.2009754746967825"/>
    <n v="0"/>
    <n v="354.73466414219013"/>
    <n v="354.73466414219013"/>
    <n v="0"/>
    <n v="354.73466414219013"/>
    <n v="0"/>
    <n v="0"/>
    <n v="0"/>
    <n v="100"/>
    <n v="0"/>
    <n v="0"/>
    <n v="100"/>
    <n v="0"/>
  </r>
  <r>
    <x v="157"/>
    <n v="9"/>
    <x v="5"/>
    <n v="3.4"/>
    <n v="4.1858910053727154"/>
    <n v="75.649999999999991"/>
    <n v="725.96572366161899"/>
    <n v="801.61572366161897"/>
    <n v="0"/>
    <n v="801.61572366161897"/>
    <n v="0"/>
    <n v="0"/>
    <n v="9.437190135748093"/>
    <n v="90.562809864251918"/>
    <n v="0"/>
    <n v="9.437190135748093"/>
    <n v="90.562809864251918"/>
    <n v="0"/>
  </r>
  <r>
    <x v="157"/>
    <n v="10"/>
    <x v="5"/>
    <n v="4.0999999999999996"/>
    <n v="5.0476920947141561"/>
    <n v="173.4"/>
    <n v="1111.4347097758659"/>
    <n v="1284.834709775866"/>
    <n v="0"/>
    <n v="1284.834709775866"/>
    <n v="0"/>
    <n v="0"/>
    <n v="13.495899408745652"/>
    <n v="86.504100591254343"/>
    <n v="0"/>
    <n v="13.495899408745652"/>
    <n v="86.504100591254343"/>
    <n v="0"/>
  </r>
  <r>
    <x v="157"/>
    <n v="11"/>
    <x v="5"/>
    <n v="4.0999999999999996"/>
    <n v="5.0476920947141561"/>
    <n v="173.4"/>
    <n v="1099.9857397058333"/>
    <n v="1273.3857397058334"/>
    <n v="0"/>
    <n v="1273.3857397058334"/>
    <n v="0"/>
    <n v="0"/>
    <n v="13.617240604567895"/>
    <n v="86.382759395432089"/>
    <n v="0"/>
    <n v="13.617240604567895"/>
    <n v="86.382759395432089"/>
    <n v="0"/>
  </r>
  <r>
    <x v="157"/>
    <n v="12"/>
    <x v="5"/>
    <n v="4.0999999999999996"/>
    <n v="5.0476920947141561"/>
    <n v="173.4"/>
    <n v="684.69394264677817"/>
    <n v="858.09394264677815"/>
    <n v="0"/>
    <n v="858.09394264677815"/>
    <n v="0"/>
    <n v="0"/>
    <n v="20.207577676769311"/>
    <n v="79.792422323230696"/>
    <n v="0"/>
    <n v="20.207577676769311"/>
    <n v="79.792422323230696"/>
    <n v="0"/>
  </r>
  <r>
    <x v="157"/>
    <n v="13"/>
    <x v="5"/>
    <n v="3.6"/>
    <n v="4.432119888041699"/>
    <n v="75.649999999999991"/>
    <n v="666.34569617103057"/>
    <n v="741.99569617103054"/>
    <n v="0"/>
    <n v="741.99569617103054"/>
    <n v="0"/>
    <n v="0"/>
    <n v="10.195476926669748"/>
    <n v="89.804523073330259"/>
    <n v="0"/>
    <n v="10.195476926669748"/>
    <n v="89.804523073330259"/>
    <n v="0"/>
  </r>
  <r>
    <x v="157"/>
    <n v="14"/>
    <x v="5"/>
    <n v="3.1"/>
    <n v="3.8165476813692405"/>
    <n v="0"/>
    <n v="844.30460810021748"/>
    <n v="844.30460810021748"/>
    <n v="0"/>
    <n v="844.30460810021748"/>
    <n v="0"/>
    <n v="0"/>
    <n v="0"/>
    <n v="100"/>
    <n v="0"/>
    <n v="0"/>
    <n v="100"/>
    <n v="0"/>
  </r>
  <r>
    <x v="157"/>
    <n v="15"/>
    <x v="5"/>
    <n v="4.5999999999999996"/>
    <n v="5.6632643013866142"/>
    <n v="237.15"/>
    <n v="1038.9853993782838"/>
    <n v="1276.1353993782839"/>
    <n v="0"/>
    <n v="1276.1353993782839"/>
    <n v="0"/>
    <n v="0"/>
    <n v="18.583451263520807"/>
    <n v="81.416548736479186"/>
    <n v="0"/>
    <n v="18.583451263520807"/>
    <n v="81.416548736479186"/>
    <n v="0"/>
  </r>
  <r>
    <x v="157"/>
    <n v="16"/>
    <x v="5"/>
    <n v="4.0999999999999996"/>
    <n v="5.0476920947141561"/>
    <n v="173.4"/>
    <n v="791.43382608178672"/>
    <n v="964.8338260817867"/>
    <n v="0"/>
    <n v="964.8338260817867"/>
    <n v="0"/>
    <n v="0"/>
    <n v="17.972006713755214"/>
    <n v="82.027993286244794"/>
    <n v="0"/>
    <n v="17.972006713755214"/>
    <n v="82.027993286244794"/>
    <n v="0"/>
  </r>
  <r>
    <x v="157"/>
    <n v="17"/>
    <x v="5"/>
    <n v="6.2"/>
    <n v="7.633095362738481"/>
    <n v="625.6"/>
    <n v="481.712562039273"/>
    <n v="1107.312562039273"/>
    <n v="0"/>
    <n v="1107.312562039273"/>
    <n v="0"/>
    <n v="0"/>
    <n v="56.497146464939306"/>
    <n v="43.502853535060694"/>
    <n v="0"/>
    <n v="56.497146464939306"/>
    <n v="43.502853535060694"/>
    <n v="0"/>
  </r>
  <r>
    <x v="157"/>
    <n v="18"/>
    <x v="5"/>
    <n v="5.7"/>
    <n v="7.0175231560660229"/>
    <n v="504.9"/>
    <n v="222.68017987931162"/>
    <n v="727.58017987931157"/>
    <n v="0"/>
    <n v="727.58017987931157"/>
    <n v="0"/>
    <n v="0"/>
    <n v="69.394413696611551"/>
    <n v="30.605586303388449"/>
    <n v="0"/>
    <n v="69.394413696611551"/>
    <n v="30.605586303388449"/>
    <n v="0"/>
  </r>
  <r>
    <x v="157"/>
    <n v="19"/>
    <x v="5"/>
    <n v="5.7"/>
    <n v="7.0175231560660229"/>
    <n v="504.9"/>
    <n v="101.87100000000001"/>
    <n v="606.77099999999996"/>
    <n v="0"/>
    <n v="606.77099999999996"/>
    <n v="0"/>
    <n v="0"/>
    <n v="83.210964268232985"/>
    <n v="16.789035731767012"/>
    <n v="0"/>
    <n v="83.210964268232985"/>
    <n v="16.789035731767012"/>
    <n v="0"/>
  </r>
  <r>
    <x v="157"/>
    <n v="20"/>
    <x v="5"/>
    <n v="3.6"/>
    <n v="4.432119888041699"/>
    <n v="75.649999999999991"/>
    <n v="27.783000000000005"/>
    <n v="103.43299999999999"/>
    <n v="0"/>
    <n v="103.43299999999999"/>
    <n v="0"/>
    <n v="0"/>
    <n v="73.139133545386869"/>
    <n v="26.860866454613134"/>
    <n v="0"/>
    <n v="73.139133545386869"/>
    <n v="26.860866454613134"/>
    <n v="0"/>
  </r>
  <r>
    <x v="157"/>
    <n v="21"/>
    <x v="5"/>
    <n v="4.0999999999999996"/>
    <n v="5.0476920947141561"/>
    <n v="173.4"/>
    <n v="0"/>
    <n v="173.4"/>
    <n v="0"/>
    <n v="173.4"/>
    <n v="0"/>
    <n v="0"/>
    <n v="100"/>
    <n v="0"/>
    <n v="0"/>
    <n v="100"/>
    <n v="0"/>
    <n v="0"/>
  </r>
  <r>
    <x v="157"/>
    <n v="22"/>
    <x v="5"/>
    <n v="3.1"/>
    <n v="3.8165476813692405"/>
    <n v="0"/>
    <n v="0"/>
    <n v="0"/>
    <n v="0"/>
    <n v="0"/>
    <n v="0"/>
    <n v="0"/>
    <n v="0"/>
    <n v="0"/>
    <n v="0"/>
    <n v="0"/>
    <n v="0"/>
    <n v="0"/>
  </r>
  <r>
    <x v="157"/>
    <n v="23"/>
    <x v="5"/>
    <n v="3.1"/>
    <n v="3.8165476813692405"/>
    <n v="0"/>
    <n v="0"/>
    <n v="0"/>
    <n v="0"/>
    <n v="0"/>
    <n v="0"/>
    <n v="0"/>
    <n v="0"/>
    <n v="0"/>
    <n v="0"/>
    <n v="0"/>
    <n v="0"/>
    <n v="0"/>
  </r>
  <r>
    <x v="157"/>
    <n v="24"/>
    <x v="5"/>
    <n v="3.1"/>
    <n v="3.8165476813692405"/>
    <n v="0"/>
    <n v="0"/>
    <n v="0"/>
    <n v="0"/>
    <n v="0"/>
    <n v="0"/>
    <n v="0"/>
    <n v="0"/>
    <n v="0"/>
    <n v="0"/>
    <n v="0"/>
    <n v="0"/>
    <n v="0"/>
  </r>
  <r>
    <x v="158"/>
    <n v="1"/>
    <x v="5"/>
    <n v="3.1"/>
    <n v="3.8165476813692405"/>
    <n v="0"/>
    <n v="0"/>
    <n v="0"/>
    <n v="0"/>
    <n v="0"/>
    <n v="0"/>
    <n v="0"/>
    <n v="0"/>
    <n v="0"/>
    <n v="0"/>
    <n v="0"/>
    <n v="0"/>
    <n v="0"/>
  </r>
  <r>
    <x v="158"/>
    <n v="2"/>
    <x v="5"/>
    <n v="2.1"/>
    <n v="2.5854032680243244"/>
    <n v="0"/>
    <n v="0"/>
    <n v="0"/>
    <n v="0"/>
    <n v="0"/>
    <n v="0"/>
    <n v="0"/>
    <n v="0"/>
    <n v="0"/>
    <n v="0"/>
    <n v="0"/>
    <n v="0"/>
    <n v="0"/>
  </r>
  <r>
    <x v="158"/>
    <n v="3"/>
    <x v="5"/>
    <n v="4.0999999999999996"/>
    <n v="5.0476920947141561"/>
    <n v="173.4"/>
    <n v="0"/>
    <n v="173.4"/>
    <n v="0"/>
    <n v="173.4"/>
    <n v="0"/>
    <n v="0"/>
    <n v="100"/>
    <n v="0"/>
    <n v="0"/>
    <n v="100"/>
    <n v="0"/>
    <n v="0"/>
  </r>
  <r>
    <x v="158"/>
    <n v="4"/>
    <x v="5"/>
    <n v="3.1"/>
    <n v="3.8165476813692405"/>
    <n v="0"/>
    <n v="1.3230000000000002"/>
    <n v="1.3230000000000002"/>
    <n v="0"/>
    <n v="1.3230000000000002"/>
    <n v="0"/>
    <n v="0"/>
    <n v="0"/>
    <n v="100"/>
    <n v="0"/>
    <n v="0"/>
    <n v="100"/>
    <n v="0"/>
  </r>
  <r>
    <x v="158"/>
    <n v="5"/>
    <x v="5"/>
    <n v="6.2"/>
    <n v="7.633095362738481"/>
    <n v="625.6"/>
    <n v="29.106000000000009"/>
    <n v="654.70600000000002"/>
    <n v="0"/>
    <n v="654.70600000000002"/>
    <n v="0"/>
    <n v="0"/>
    <n v="95.554340421502175"/>
    <n v="4.445659578497831"/>
    <n v="0"/>
    <n v="95.554340421502175"/>
    <n v="4.445659578497831"/>
    <n v="0"/>
  </r>
  <r>
    <x v="158"/>
    <n v="6"/>
    <x v="5"/>
    <n v="5.7"/>
    <n v="7.0175231560660229"/>
    <n v="504.9"/>
    <n v="112.73885644533465"/>
    <n v="617.63885644533457"/>
    <n v="0"/>
    <n v="617.63885644533457"/>
    <n v="0"/>
    <n v="0"/>
    <n v="81.746799886559145"/>
    <n v="18.253200113440862"/>
    <n v="0"/>
    <n v="81.746799886559145"/>
    <n v="18.253200113440862"/>
    <n v="0"/>
  </r>
  <r>
    <x v="158"/>
    <n v="7"/>
    <x v="5"/>
    <n v="4.5999999999999996"/>
    <n v="5.6632643013866142"/>
    <n v="237.15"/>
    <n v="229.54299943799231"/>
    <n v="466.69299943799228"/>
    <n v="0"/>
    <n v="466.69299943799228"/>
    <n v="0"/>
    <n v="0"/>
    <n v="50.814989786772927"/>
    <n v="49.185010213227081"/>
    <n v="0"/>
    <n v="50.814989786772927"/>
    <n v="49.185010213227081"/>
    <n v="0"/>
  </r>
  <r>
    <x v="158"/>
    <n v="8"/>
    <x v="5"/>
    <n v="5.7"/>
    <n v="7.0175231560660229"/>
    <n v="504.9"/>
    <n v="488.36432272756457"/>
    <n v="993.2643227275646"/>
    <n v="0"/>
    <n v="993.2643227275646"/>
    <n v="0"/>
    <n v="0"/>
    <n v="50.832390577919249"/>
    <n v="49.167609422080751"/>
    <n v="0"/>
    <n v="50.832390577919249"/>
    <n v="49.167609422080751"/>
    <n v="0"/>
  </r>
  <r>
    <x v="158"/>
    <n v="9"/>
    <x v="5"/>
    <n v="7.2"/>
    <n v="8.864239776083398"/>
    <n v="908.65"/>
    <n v="483.54086569701013"/>
    <n v="1392.1908656970102"/>
    <n v="0"/>
    <n v="1392.1908656970102"/>
    <n v="0"/>
    <n v="0"/>
    <n v="65.267631212698547"/>
    <n v="34.732368787301446"/>
    <n v="0"/>
    <n v="65.267631212698547"/>
    <n v="34.732368787301446"/>
    <n v="0"/>
  </r>
  <r>
    <x v="158"/>
    <n v="10"/>
    <x v="5"/>
    <n v="6.7"/>
    <n v="8.248667569410939"/>
    <n v="761.6"/>
    <n v="1153.6608946161437"/>
    <n v="1915.2608946161436"/>
    <n v="0"/>
    <n v="1915.2608946161436"/>
    <n v="0"/>
    <n v="0"/>
    <n v="39.764817531694021"/>
    <n v="60.235182468305979"/>
    <n v="0"/>
    <n v="39.764817531694021"/>
    <n v="60.235182468305979"/>
    <n v="0"/>
  </r>
  <r>
    <x v="158"/>
    <n v="11"/>
    <x v="5"/>
    <n v="7.2"/>
    <n v="8.864239776083398"/>
    <n v="908.65"/>
    <n v="1385.1320492580246"/>
    <n v="2293.7820492580245"/>
    <n v="1"/>
    <n v="2000"/>
    <n v="293.78204925802447"/>
    <n v="14.689102462901223"/>
    <n v="39.613615438917712"/>
    <n v="54.567500000000003"/>
    <n v="21.209678125301849"/>
    <n v="30.743397537098776"/>
    <n v="60.386384561082288"/>
    <n v="32.331706295936222"/>
  </r>
  <r>
    <x v="158"/>
    <n v="12"/>
    <x v="5"/>
    <n v="5.7"/>
    <n v="7.0175231560660229"/>
    <n v="504.9"/>
    <n v="1437.7636363816769"/>
    <n v="1942.663636381677"/>
    <n v="0"/>
    <n v="1942.663636381677"/>
    <n v="0"/>
    <n v="0"/>
    <n v="25.990088584784825"/>
    <n v="74.009911415215171"/>
    <n v="0"/>
    <n v="25.990088584784825"/>
    <n v="74.009911415215171"/>
    <n v="0"/>
  </r>
  <r>
    <x v="158"/>
    <n v="13"/>
    <x v="5"/>
    <n v="5.0999999999999996"/>
    <n v="6.2788365080590731"/>
    <n v="312.8"/>
    <n v="1120.4165502547721"/>
    <n v="1433.2165502547721"/>
    <n v="0"/>
    <n v="1433.2165502547721"/>
    <n v="0"/>
    <n v="0"/>
    <n v="21.825034042789689"/>
    <n v="78.174965957210318"/>
    <n v="0"/>
    <n v="21.825034042789689"/>
    <n v="78.174965957210318"/>
    <n v="0"/>
  </r>
  <r>
    <x v="158"/>
    <n v="14"/>
    <x v="5"/>
    <n v="7.2"/>
    <n v="8.864239776083398"/>
    <n v="908.65"/>
    <n v="1023.040167663904"/>
    <n v="1931.690167663904"/>
    <n v="0"/>
    <n v="1931.690167663904"/>
    <n v="0"/>
    <n v="0"/>
    <n v="47.039117101210849"/>
    <n v="52.960882898789151"/>
    <n v="0"/>
    <n v="47.039117101210849"/>
    <n v="52.960882898789151"/>
    <n v="0"/>
  </r>
  <r>
    <x v="158"/>
    <n v="15"/>
    <x v="5"/>
    <n v="6.2"/>
    <n v="7.633095362738481"/>
    <n v="625.6"/>
    <n v="711.97920521104106"/>
    <n v="1337.579205211041"/>
    <n v="0"/>
    <n v="1337.579205211041"/>
    <n v="0"/>
    <n v="0"/>
    <n v="46.771062047222387"/>
    <n v="53.228937952777621"/>
    <n v="0"/>
    <n v="46.771062047222387"/>
    <n v="53.228937952777621"/>
    <n v="0"/>
  </r>
  <r>
    <x v="158"/>
    <n v="16"/>
    <x v="5"/>
    <n v="4.5999999999999996"/>
    <n v="5.6632643013866142"/>
    <n v="237.15"/>
    <n v="431.00928554083703"/>
    <n v="668.159285540837"/>
    <n v="0"/>
    <n v="668.159285540837"/>
    <n v="0"/>
    <n v="0"/>
    <n v="35.493033642126299"/>
    <n v="64.506966357873708"/>
    <n v="0"/>
    <n v="35.493033642126299"/>
    <n v="64.506966357873708"/>
    <n v="0"/>
  </r>
  <r>
    <x v="158"/>
    <n v="17"/>
    <x v="5"/>
    <n v="4.0999999999999996"/>
    <n v="5.0476920947141561"/>
    <n v="173.4"/>
    <n v="309.71413630591843"/>
    <n v="483.11413630591846"/>
    <n v="0"/>
    <n v="483.11413630591846"/>
    <n v="0"/>
    <n v="0"/>
    <n v="35.892139552339522"/>
    <n v="64.107860447660485"/>
    <n v="0"/>
    <n v="35.892139552339522"/>
    <n v="64.107860447660485"/>
    <n v="0"/>
  </r>
  <r>
    <x v="158"/>
    <n v="18"/>
    <x v="5"/>
    <n v="3.1"/>
    <n v="3.8165476813692405"/>
    <n v="0"/>
    <n v="229.61288502236809"/>
    <n v="229.61288502236809"/>
    <n v="0"/>
    <n v="229.61288502236809"/>
    <n v="0"/>
    <n v="0"/>
    <n v="0"/>
    <n v="100"/>
    <n v="0"/>
    <n v="0"/>
    <n v="100"/>
    <n v="0"/>
  </r>
  <r>
    <x v="158"/>
    <n v="19"/>
    <x v="5"/>
    <n v="2.6"/>
    <n v="3.2009754746967825"/>
    <n v="0"/>
    <n v="125.68500000000002"/>
    <n v="125.68500000000002"/>
    <n v="0"/>
    <n v="125.68500000000002"/>
    <n v="0"/>
    <n v="0"/>
    <n v="0"/>
    <n v="100"/>
    <n v="0"/>
    <n v="0"/>
    <n v="100"/>
    <n v="0"/>
  </r>
  <r>
    <x v="158"/>
    <n v="20"/>
    <x v="5"/>
    <n v="2.1"/>
    <n v="2.5854032680243244"/>
    <n v="0"/>
    <n v="29.106000000000009"/>
    <n v="29.106000000000009"/>
    <n v="0"/>
    <n v="29.106000000000009"/>
    <n v="0"/>
    <n v="0"/>
    <n v="0"/>
    <n v="100"/>
    <n v="0"/>
    <n v="0"/>
    <n v="100"/>
    <n v="0"/>
  </r>
  <r>
    <x v="158"/>
    <n v="21"/>
    <x v="5"/>
    <n v="3.1"/>
    <n v="3.8165476813692405"/>
    <n v="0"/>
    <n v="0"/>
    <n v="0"/>
    <n v="0"/>
    <n v="0"/>
    <n v="0"/>
    <n v="0"/>
    <n v="0"/>
    <n v="0"/>
    <n v="0"/>
    <n v="0"/>
    <n v="0"/>
    <n v="0"/>
  </r>
  <r>
    <x v="158"/>
    <n v="22"/>
    <x v="5"/>
    <n v="2.6"/>
    <n v="3.2009754746967825"/>
    <n v="0"/>
    <n v="0"/>
    <n v="0"/>
    <n v="0"/>
    <n v="0"/>
    <n v="0"/>
    <n v="0"/>
    <n v="0"/>
    <n v="0"/>
    <n v="0"/>
    <n v="0"/>
    <n v="0"/>
    <n v="0"/>
  </r>
  <r>
    <x v="158"/>
    <n v="23"/>
    <x v="5"/>
    <n v="3.6"/>
    <n v="4.432119888041699"/>
    <n v="75.649999999999991"/>
    <n v="0"/>
    <n v="75.649999999999991"/>
    <n v="0"/>
    <n v="75.649999999999991"/>
    <n v="0"/>
    <n v="0"/>
    <n v="100"/>
    <n v="0"/>
    <n v="0"/>
    <n v="100"/>
    <n v="0"/>
    <n v="0"/>
  </r>
  <r>
    <x v="158"/>
    <n v="24"/>
    <x v="5"/>
    <n v="4.5999999999999996"/>
    <n v="5.6632643013866142"/>
    <n v="237.15"/>
    <n v="0"/>
    <n v="237.15"/>
    <n v="0"/>
    <n v="237.15"/>
    <n v="0"/>
    <n v="0"/>
    <n v="100"/>
    <n v="0"/>
    <n v="0"/>
    <n v="100"/>
    <n v="0"/>
    <n v="0"/>
  </r>
  <r>
    <x v="159"/>
    <n v="1"/>
    <x v="5"/>
    <n v="4.5999999999999996"/>
    <n v="5.6632643013866142"/>
    <n v="237.15"/>
    <n v="0"/>
    <n v="237.15"/>
    <n v="0"/>
    <n v="237.15"/>
    <n v="0"/>
    <n v="0"/>
    <n v="100"/>
    <n v="0"/>
    <n v="0"/>
    <n v="100"/>
    <n v="0"/>
    <n v="0"/>
  </r>
  <r>
    <x v="159"/>
    <n v="2"/>
    <x v="5"/>
    <n v="4.0999999999999996"/>
    <n v="5.0476920947141561"/>
    <n v="173.4"/>
    <n v="0"/>
    <n v="173.4"/>
    <n v="0"/>
    <n v="173.4"/>
    <n v="0"/>
    <n v="0"/>
    <n v="100"/>
    <n v="0"/>
    <n v="0"/>
    <n v="100"/>
    <n v="0"/>
    <n v="0"/>
  </r>
  <r>
    <x v="159"/>
    <n v="3"/>
    <x v="5"/>
    <n v="3.6"/>
    <n v="4.432119888041699"/>
    <n v="75.649999999999991"/>
    <n v="0"/>
    <n v="75.649999999999991"/>
    <n v="0"/>
    <n v="75.649999999999991"/>
    <n v="0"/>
    <n v="0"/>
    <n v="100"/>
    <n v="0"/>
    <n v="0"/>
    <n v="100"/>
    <n v="0"/>
    <n v="0"/>
  </r>
  <r>
    <x v="159"/>
    <n v="4"/>
    <x v="5"/>
    <n v="3.1"/>
    <n v="3.8165476813692405"/>
    <n v="0"/>
    <n v="2.6460000000000004"/>
    <n v="2.6460000000000004"/>
    <n v="0"/>
    <n v="2.6460000000000004"/>
    <n v="0"/>
    <n v="0"/>
    <n v="0"/>
    <n v="100"/>
    <n v="0"/>
    <n v="0"/>
    <n v="100"/>
    <n v="0"/>
  </r>
  <r>
    <x v="159"/>
    <n v="5"/>
    <x v="5"/>
    <n v="3.1"/>
    <n v="3.8165476813692405"/>
    <n v="0"/>
    <n v="50.274000000000008"/>
    <n v="50.274000000000008"/>
    <n v="0"/>
    <n v="50.274000000000008"/>
    <n v="0"/>
    <n v="0"/>
    <n v="0"/>
    <n v="100"/>
    <n v="0"/>
    <n v="0"/>
    <n v="100"/>
    <n v="0"/>
  </r>
  <r>
    <x v="159"/>
    <n v="6"/>
    <x v="5"/>
    <n v="3.1"/>
    <n v="3.8165476813692405"/>
    <n v="0"/>
    <n v="192.80838994728975"/>
    <n v="192.80838994728975"/>
    <n v="0"/>
    <n v="192.80838994728975"/>
    <n v="0"/>
    <n v="0"/>
    <n v="0"/>
    <n v="100"/>
    <n v="0"/>
    <n v="0"/>
    <n v="100"/>
    <n v="0"/>
  </r>
  <r>
    <x v="159"/>
    <n v="7"/>
    <x v="5"/>
    <n v="3.1"/>
    <n v="3.8165476813692405"/>
    <n v="0"/>
    <n v="451.70565815832907"/>
    <n v="451.70565815832907"/>
    <n v="0"/>
    <n v="451.70565815832907"/>
    <n v="0"/>
    <n v="0"/>
    <n v="0"/>
    <n v="100"/>
    <n v="0"/>
    <n v="0"/>
    <n v="100"/>
    <n v="0"/>
  </r>
  <r>
    <x v="159"/>
    <n v="8"/>
    <x v="5"/>
    <n v="3.1"/>
    <n v="3.8165476813692405"/>
    <n v="0"/>
    <n v="766.96785193923824"/>
    <n v="766.96785193923824"/>
    <n v="0"/>
    <n v="766.96785193923824"/>
    <n v="0"/>
    <n v="0"/>
    <n v="0"/>
    <n v="100"/>
    <n v="0"/>
    <n v="0"/>
    <n v="100"/>
    <n v="0"/>
  </r>
  <r>
    <x v="159"/>
    <n v="9"/>
    <x v="5"/>
    <n v="5.0999999999999996"/>
    <n v="6.2788365080590731"/>
    <n v="312.8"/>
    <n v="1079.5291712434116"/>
    <n v="1392.3291712434116"/>
    <n v="0"/>
    <n v="1392.3291712434116"/>
    <n v="0"/>
    <n v="0"/>
    <n v="22.465951763450864"/>
    <n v="77.53404823654914"/>
    <n v="0"/>
    <n v="22.465951763450864"/>
    <n v="77.53404823654914"/>
    <n v="0"/>
  </r>
  <r>
    <x v="159"/>
    <n v="10"/>
    <x v="5"/>
    <n v="4.5999999999999996"/>
    <n v="5.6632643013866142"/>
    <n v="237.15"/>
    <n v="1315.6054033285018"/>
    <n v="1552.7554033285019"/>
    <n v="0"/>
    <n v="1552.7554033285019"/>
    <n v="0"/>
    <n v="0"/>
    <n v="15.272849767042699"/>
    <n v="84.7271502329573"/>
    <n v="0"/>
    <n v="15.272849767042699"/>
    <n v="84.7271502329573"/>
    <n v="0"/>
  </r>
  <r>
    <x v="159"/>
    <n v="11"/>
    <x v="5"/>
    <n v="3.6"/>
    <n v="4.432119888041699"/>
    <n v="75.649999999999991"/>
    <n v="1453.6079323995289"/>
    <n v="1529.257932399529"/>
    <n v="0"/>
    <n v="1529.257932399529"/>
    <n v="0"/>
    <n v="0"/>
    <n v="4.9468437205553055"/>
    <n v="95.053156279444678"/>
    <n v="0"/>
    <n v="4.9468437205553055"/>
    <n v="95.053156279444678"/>
    <n v="0"/>
  </r>
  <r>
    <x v="159"/>
    <n v="12"/>
    <x v="5"/>
    <n v="3.6"/>
    <n v="4.432119888041699"/>
    <n v="75.649999999999991"/>
    <n v="1428.0208119398078"/>
    <n v="1503.6708119398079"/>
    <n v="0"/>
    <n v="1503.6708119398079"/>
    <n v="0"/>
    <n v="0"/>
    <n v="5.0310213777713653"/>
    <n v="94.968978622228633"/>
    <n v="0"/>
    <n v="5.0310213777713653"/>
    <n v="94.968978622228633"/>
    <n v="0"/>
  </r>
  <r>
    <x v="159"/>
    <n v="13"/>
    <x v="5"/>
    <n v="2.6"/>
    <n v="3.2009754746967825"/>
    <n v="0"/>
    <n v="1263.8731740092319"/>
    <n v="1263.8731740092319"/>
    <n v="0"/>
    <n v="1263.8731740092319"/>
    <n v="0"/>
    <n v="0"/>
    <n v="0"/>
    <n v="100"/>
    <n v="0"/>
    <n v="0"/>
    <n v="100"/>
    <n v="0"/>
  </r>
  <r>
    <x v="159"/>
    <n v="14"/>
    <x v="5"/>
    <n v="6.2"/>
    <n v="7.633095362738481"/>
    <n v="625.6"/>
    <n v="1122.1661458555166"/>
    <n v="1747.7661458555167"/>
    <n v="0"/>
    <n v="1747.7661458555167"/>
    <n v="0"/>
    <n v="0"/>
    <n v="35.794262377920937"/>
    <n v="64.205737622079056"/>
    <n v="0"/>
    <n v="35.794262377920937"/>
    <n v="64.205737622079056"/>
    <n v="0"/>
  </r>
  <r>
    <x v="159"/>
    <n v="15"/>
    <x v="5"/>
    <n v="6.2"/>
    <n v="7.633095362738481"/>
    <n v="625.6"/>
    <n v="857.77402809008959"/>
    <n v="1483.3740280900897"/>
    <n v="0"/>
    <n v="1483.3740280900897"/>
    <n v="0"/>
    <n v="0"/>
    <n v="42.174123865812049"/>
    <n v="57.825876134187951"/>
    <n v="0"/>
    <n v="42.174123865812049"/>
    <n v="57.825876134187951"/>
    <n v="0"/>
  </r>
  <r>
    <x v="159"/>
    <n v="16"/>
    <x v="5"/>
    <n v="6.2"/>
    <n v="7.633095362738481"/>
    <n v="625.6"/>
    <n v="656.86679383475314"/>
    <n v="1282.4667938347532"/>
    <n v="0"/>
    <n v="1282.4667938347532"/>
    <n v="0"/>
    <n v="0"/>
    <n v="48.78099012056051"/>
    <n v="51.21900987943949"/>
    <n v="0"/>
    <n v="48.78099012056051"/>
    <n v="51.21900987943949"/>
    <n v="0"/>
  </r>
  <r>
    <x v="159"/>
    <n v="17"/>
    <x v="5"/>
    <n v="6.7"/>
    <n v="8.248667569410939"/>
    <n v="761.6"/>
    <n v="386.78838460301358"/>
    <n v="1148.3883846030135"/>
    <n v="0"/>
    <n v="1148.3883846030135"/>
    <n v="0"/>
    <n v="0"/>
    <n v="66.31902675184908"/>
    <n v="33.680973248150927"/>
    <n v="0"/>
    <n v="66.31902675184908"/>
    <n v="33.680973248150927"/>
    <n v="0"/>
  </r>
  <r>
    <x v="159"/>
    <n v="18"/>
    <x v="5"/>
    <n v="4.5999999999999996"/>
    <n v="5.6632643013866142"/>
    <n v="237.15"/>
    <n v="188.90926218802159"/>
    <n v="426.05926218802159"/>
    <n v="0"/>
    <n v="426.05926218802159"/>
    <n v="0"/>
    <n v="0"/>
    <n v="55.661270871596443"/>
    <n v="44.338729128403557"/>
    <n v="0"/>
    <n v="55.661270871596443"/>
    <n v="44.338729128403557"/>
    <n v="0"/>
  </r>
  <r>
    <x v="159"/>
    <n v="19"/>
    <x v="5"/>
    <n v="3.1"/>
    <n v="3.8165476813692405"/>
    <n v="0"/>
    <n v="105.84000000000002"/>
    <n v="105.84000000000002"/>
    <n v="0"/>
    <n v="105.84000000000002"/>
    <n v="0"/>
    <n v="0"/>
    <n v="0"/>
    <n v="100"/>
    <n v="0"/>
    <n v="0"/>
    <n v="100"/>
    <n v="0"/>
  </r>
  <r>
    <x v="159"/>
    <n v="20"/>
    <x v="5"/>
    <n v="4.0999999999999996"/>
    <n v="5.0476920947141561"/>
    <n v="173.4"/>
    <n v="29.106000000000009"/>
    <n v="202.50600000000003"/>
    <n v="0"/>
    <n v="202.50600000000003"/>
    <n v="0"/>
    <n v="0"/>
    <n v="85.627092530591682"/>
    <n v="14.372907469408316"/>
    <n v="0"/>
    <n v="85.627092530591682"/>
    <n v="14.372907469408316"/>
    <n v="0"/>
  </r>
  <r>
    <x v="159"/>
    <n v="21"/>
    <x v="5"/>
    <n v="4.5999999999999996"/>
    <n v="5.6632643013866142"/>
    <n v="237.15"/>
    <n v="0"/>
    <n v="237.15"/>
    <n v="0"/>
    <n v="237.15"/>
    <n v="0"/>
    <n v="0"/>
    <n v="100"/>
    <n v="0"/>
    <n v="0"/>
    <n v="100"/>
    <n v="0"/>
    <n v="0"/>
  </r>
  <r>
    <x v="159"/>
    <n v="22"/>
    <x v="5"/>
    <n v="3.6"/>
    <n v="4.432119888041699"/>
    <n v="75.649999999999991"/>
    <n v="0"/>
    <n v="75.649999999999991"/>
    <n v="0"/>
    <n v="75.649999999999991"/>
    <n v="0"/>
    <n v="0"/>
    <n v="100"/>
    <n v="0"/>
    <n v="0"/>
    <n v="100"/>
    <n v="0"/>
    <n v="0"/>
  </r>
  <r>
    <x v="159"/>
    <n v="23"/>
    <x v="5"/>
    <n v="2.6"/>
    <n v="3.2009754746967825"/>
    <n v="0"/>
    <n v="0"/>
    <n v="0"/>
    <n v="0"/>
    <n v="0"/>
    <n v="0"/>
    <n v="0"/>
    <n v="0"/>
    <n v="0"/>
    <n v="0"/>
    <n v="0"/>
    <n v="0"/>
    <n v="0"/>
  </r>
  <r>
    <x v="159"/>
    <n v="24"/>
    <x v="5"/>
    <n v="4.0999999999999996"/>
    <n v="5.0476920947141561"/>
    <n v="173.4"/>
    <n v="0"/>
    <n v="173.4"/>
    <n v="0"/>
    <n v="173.4"/>
    <n v="0"/>
    <n v="0"/>
    <n v="100"/>
    <n v="0"/>
    <n v="0"/>
    <n v="100"/>
    <n v="0"/>
    <n v="0"/>
  </r>
  <r>
    <x v="160"/>
    <n v="1"/>
    <x v="5"/>
    <n v="4.0999999999999996"/>
    <n v="5.0476920947141561"/>
    <n v="173.4"/>
    <n v="0"/>
    <n v="173.4"/>
    <n v="0"/>
    <n v="173.4"/>
    <n v="0"/>
    <n v="0"/>
    <n v="100"/>
    <n v="0"/>
    <n v="0"/>
    <n v="100"/>
    <n v="0"/>
    <n v="0"/>
  </r>
  <r>
    <x v="160"/>
    <n v="2"/>
    <x v="5"/>
    <n v="3.6"/>
    <n v="4.432119888041699"/>
    <n v="75.649999999999991"/>
    <n v="0"/>
    <n v="75.649999999999991"/>
    <n v="0"/>
    <n v="75.649999999999991"/>
    <n v="0"/>
    <n v="0"/>
    <n v="100"/>
    <n v="0"/>
    <n v="0"/>
    <n v="100"/>
    <n v="0"/>
    <n v="0"/>
  </r>
  <r>
    <x v="160"/>
    <n v="3"/>
    <x v="5"/>
    <n v="3.6"/>
    <n v="4.432119888041699"/>
    <n v="75.649999999999991"/>
    <n v="0"/>
    <n v="75.649999999999991"/>
    <n v="0"/>
    <n v="75.649999999999991"/>
    <n v="0"/>
    <n v="0"/>
    <n v="100"/>
    <n v="0"/>
    <n v="0"/>
    <n v="100"/>
    <n v="0"/>
    <n v="0"/>
  </r>
  <r>
    <x v="160"/>
    <n v="4"/>
    <x v="5"/>
    <n v="4.0999999999999996"/>
    <n v="5.0476920947141561"/>
    <n v="173.4"/>
    <n v="2.6460000000000004"/>
    <n v="176.04599999999999"/>
    <n v="0"/>
    <n v="176.04599999999999"/>
    <n v="0"/>
    <n v="0"/>
    <n v="98.496983742885391"/>
    <n v="1.5030162571146179"/>
    <n v="0"/>
    <n v="98.496983742885391"/>
    <n v="1.5030162571146179"/>
    <n v="0"/>
  </r>
  <r>
    <x v="160"/>
    <n v="5"/>
    <x v="5"/>
    <n v="4.5999999999999996"/>
    <n v="5.6632643013866142"/>
    <n v="237.15"/>
    <n v="50.274000000000008"/>
    <n v="287.42400000000004"/>
    <n v="0"/>
    <n v="287.42400000000004"/>
    <n v="0"/>
    <n v="0"/>
    <n v="82.508767535070135"/>
    <n v="17.491232464929858"/>
    <n v="0"/>
    <n v="82.508767535070135"/>
    <n v="17.491232464929858"/>
    <n v="0"/>
  </r>
  <r>
    <x v="160"/>
    <n v="6"/>
    <x v="5"/>
    <n v="5.0999999999999996"/>
    <n v="6.2788365080590731"/>
    <n v="312.8"/>
    <n v="188.48872177925318"/>
    <n v="501.28872177925319"/>
    <n v="0"/>
    <n v="501.28872177925319"/>
    <n v="0"/>
    <n v="0"/>
    <n v="62.399169662098274"/>
    <n v="37.600830337901719"/>
    <n v="0"/>
    <n v="62.399169662098274"/>
    <n v="37.600830337901719"/>
    <n v="0"/>
  </r>
  <r>
    <x v="160"/>
    <n v="7"/>
    <x v="5"/>
    <n v="4.0999999999999996"/>
    <n v="5.0476920947141561"/>
    <n v="173.4"/>
    <n v="449.72678369717522"/>
    <n v="623.12678369717526"/>
    <n v="0"/>
    <n v="623.12678369717526"/>
    <n v="0"/>
    <n v="0"/>
    <n v="27.827402791318352"/>
    <n v="72.172597208681637"/>
    <n v="0"/>
    <n v="27.827402791318352"/>
    <n v="72.172597208681637"/>
    <n v="0"/>
  </r>
  <r>
    <x v="160"/>
    <n v="8"/>
    <x v="5"/>
    <n v="6.2"/>
    <n v="7.633095362738481"/>
    <n v="625.6"/>
    <n v="358.26204858030559"/>
    <n v="983.86204858030555"/>
    <n v="0"/>
    <n v="983.86204858030555"/>
    <n v="0"/>
    <n v="0"/>
    <n v="63.586150202940452"/>
    <n v="36.413849797059555"/>
    <n v="0"/>
    <n v="63.586150202940452"/>
    <n v="36.413849797059555"/>
    <n v="0"/>
  </r>
  <r>
    <x v="160"/>
    <n v="9"/>
    <x v="5"/>
    <n v="6.2"/>
    <n v="7.633095362738481"/>
    <n v="625.6"/>
    <n v="951.85385552136188"/>
    <n v="1577.4538555213619"/>
    <n v="0"/>
    <n v="1577.4538555213619"/>
    <n v="0"/>
    <n v="0"/>
    <n v="39.658846299071861"/>
    <n v="60.341153700928139"/>
    <n v="0"/>
    <n v="39.658846299071861"/>
    <n v="60.341153700928139"/>
    <n v="0"/>
  </r>
  <r>
    <x v="160"/>
    <n v="10"/>
    <x v="5"/>
    <n v="5.0999999999999996"/>
    <n v="6.2788365080590731"/>
    <n v="312.8"/>
    <n v="1234.8606279859507"/>
    <n v="1547.6606279859507"/>
    <n v="0"/>
    <n v="1547.6606279859507"/>
    <n v="0"/>
    <n v="0"/>
    <n v="20.211149288398097"/>
    <n v="79.788850711601896"/>
    <n v="0"/>
    <n v="20.211149288398097"/>
    <n v="79.788850711601896"/>
    <n v="0"/>
  </r>
  <r>
    <x v="160"/>
    <n v="11"/>
    <x v="5"/>
    <n v="6.2"/>
    <n v="7.633095362738481"/>
    <n v="625.6"/>
    <n v="1103.8331254716222"/>
    <n v="1729.4331254716221"/>
    <n v="0"/>
    <n v="1729.4331254716221"/>
    <n v="0"/>
    <n v="0"/>
    <n v="36.173702861704868"/>
    <n v="63.826297138295139"/>
    <n v="0"/>
    <n v="36.173702861704868"/>
    <n v="63.826297138295139"/>
    <n v="0"/>
  </r>
  <r>
    <x v="160"/>
    <n v="12"/>
    <x v="5"/>
    <n v="6.7"/>
    <n v="8.248667569410939"/>
    <n v="761.6"/>
    <n v="948.64488650031467"/>
    <n v="1710.2448865003148"/>
    <n v="0"/>
    <n v="1710.2448865003148"/>
    <n v="0"/>
    <n v="0"/>
    <n v="44.53163438824641"/>
    <n v="55.468365611753576"/>
    <n v="0"/>
    <n v="44.53163438824641"/>
    <n v="55.468365611753576"/>
    <n v="0"/>
  </r>
  <r>
    <x v="160"/>
    <n v="13"/>
    <x v="5"/>
    <n v="7.2"/>
    <n v="8.864239776083398"/>
    <n v="908.65"/>
    <n v="679.00329572659041"/>
    <n v="1587.6532957265904"/>
    <n v="0"/>
    <n v="1587.6532957265904"/>
    <n v="0"/>
    <n v="0"/>
    <n v="57.232268685220454"/>
    <n v="42.767731314779539"/>
    <n v="0"/>
    <n v="57.232268685220454"/>
    <n v="42.767731314779539"/>
    <n v="0"/>
  </r>
  <r>
    <x v="160"/>
    <n v="14"/>
    <x v="5"/>
    <n v="7.2"/>
    <n v="8.864239776083398"/>
    <n v="908.65"/>
    <n v="625.98952256171151"/>
    <n v="1534.6395225617116"/>
    <n v="0"/>
    <n v="1534.6395225617116"/>
    <n v="0"/>
    <n v="0"/>
    <n v="59.209344386180497"/>
    <n v="40.790655613819496"/>
    <n v="0"/>
    <n v="59.209344386180497"/>
    <n v="40.790655613819496"/>
    <n v="0"/>
  </r>
  <r>
    <x v="160"/>
    <n v="15"/>
    <x v="5"/>
    <n v="7.7"/>
    <n v="9.4798119827558551"/>
    <n v="1059.95"/>
    <n v="542.33257775481638"/>
    <n v="1602.2825777548164"/>
    <n v="0"/>
    <n v="1602.2825777548164"/>
    <n v="0"/>
    <n v="0"/>
    <n v="66.152501107841104"/>
    <n v="33.847498892158889"/>
    <n v="0"/>
    <n v="66.152501107841104"/>
    <n v="33.847498892158889"/>
    <n v="0"/>
  </r>
  <r>
    <x v="160"/>
    <n v="16"/>
    <x v="5"/>
    <n v="6.7"/>
    <n v="8.248667569410939"/>
    <n v="761.6"/>
    <n v="434.75659898265678"/>
    <n v="1196.3565989826568"/>
    <n v="0"/>
    <n v="1196.3565989826568"/>
    <n v="0"/>
    <n v="0"/>
    <n v="63.659948935596645"/>
    <n v="36.340051064403355"/>
    <n v="0"/>
    <n v="63.659948935596645"/>
    <n v="36.340051064403355"/>
    <n v="0"/>
  </r>
  <r>
    <x v="160"/>
    <n v="17"/>
    <x v="5"/>
    <n v="6.7"/>
    <n v="8.248667569410939"/>
    <n v="761.6"/>
    <n v="313.01782549967749"/>
    <n v="1074.6178254996776"/>
    <n v="0"/>
    <n v="1074.6178254996776"/>
    <n v="0"/>
    <n v="0"/>
    <n v="70.871707311003334"/>
    <n v="29.128292688996659"/>
    <n v="0"/>
    <n v="70.871707311003334"/>
    <n v="29.128292688996659"/>
    <n v="0"/>
  </r>
  <r>
    <x v="160"/>
    <n v="18"/>
    <x v="5"/>
    <n v="7.2"/>
    <n v="8.864239776083398"/>
    <n v="908.65"/>
    <n v="191.37188143508226"/>
    <n v="1100.0218814350822"/>
    <n v="0"/>
    <n v="1100.0218814350822"/>
    <n v="0"/>
    <n v="0"/>
    <n v="82.602902299959752"/>
    <n v="17.397097700040259"/>
    <n v="0"/>
    <n v="82.602902299959752"/>
    <n v="17.397097700040259"/>
    <n v="0"/>
  </r>
  <r>
    <x v="160"/>
    <n v="19"/>
    <x v="5"/>
    <n v="7.7"/>
    <n v="9.4798119827558551"/>
    <n v="1059.95"/>
    <n v="88.64100000000002"/>
    <n v="1148.5910000000001"/>
    <n v="0"/>
    <n v="1148.5910000000001"/>
    <n v="0"/>
    <n v="0"/>
    <n v="92.282631502423399"/>
    <n v="7.7173684975765973"/>
    <n v="0"/>
    <n v="92.282631502423399"/>
    <n v="7.7173684975765973"/>
    <n v="0"/>
  </r>
  <r>
    <x v="160"/>
    <n v="20"/>
    <x v="5"/>
    <n v="6.7"/>
    <n v="8.248667569410939"/>
    <n v="761.6"/>
    <n v="17.199000000000005"/>
    <n v="778.79899999999998"/>
    <n v="0"/>
    <n v="778.79899999999998"/>
    <n v="0"/>
    <n v="0"/>
    <n v="97.791599629686232"/>
    <n v="2.2084003703137789"/>
    <n v="0"/>
    <n v="97.791599629686232"/>
    <n v="2.2084003703137789"/>
    <n v="0"/>
  </r>
  <r>
    <x v="160"/>
    <n v="21"/>
    <x v="5"/>
    <n v="7.7"/>
    <n v="9.4798119827558551"/>
    <n v="1059.95"/>
    <n v="0"/>
    <n v="1059.95"/>
    <n v="0"/>
    <n v="1059.95"/>
    <n v="0"/>
    <n v="0"/>
    <n v="100"/>
    <n v="0"/>
    <n v="0"/>
    <n v="100"/>
    <n v="0"/>
    <n v="0"/>
  </r>
  <r>
    <x v="160"/>
    <n v="22"/>
    <x v="5"/>
    <n v="7.7"/>
    <n v="9.4798119827558551"/>
    <n v="1059.95"/>
    <n v="0"/>
    <n v="1059.95"/>
    <n v="0"/>
    <n v="1059.95"/>
    <n v="0"/>
    <n v="0"/>
    <n v="100"/>
    <n v="0"/>
    <n v="0"/>
    <n v="100"/>
    <n v="0"/>
    <n v="0"/>
  </r>
  <r>
    <x v="160"/>
    <n v="23"/>
    <x v="5"/>
    <n v="8.1999999999999993"/>
    <n v="10.095384189428312"/>
    <n v="1359.1499999999999"/>
    <n v="0"/>
    <n v="1359.1499999999999"/>
    <n v="0"/>
    <n v="1359.1499999999999"/>
    <n v="0"/>
    <n v="0"/>
    <n v="100"/>
    <n v="0"/>
    <n v="0"/>
    <n v="100"/>
    <n v="0"/>
    <n v="0"/>
  </r>
  <r>
    <x v="160"/>
    <n v="24"/>
    <x v="5"/>
    <n v="8.6999999999999993"/>
    <n v="10.710956396100771"/>
    <n v="1490.05"/>
    <n v="0"/>
    <n v="1490.05"/>
    <n v="0"/>
    <n v="1490.05"/>
    <n v="0"/>
    <n v="0"/>
    <n v="100"/>
    <n v="0"/>
    <n v="0"/>
    <n v="100"/>
    <n v="0"/>
    <n v="0"/>
  </r>
  <r>
    <x v="161"/>
    <n v="1"/>
    <x v="5"/>
    <n v="9.3000000000000007"/>
    <n v="11.449643044107722"/>
    <n v="1598.85"/>
    <n v="0"/>
    <n v="1598.85"/>
    <n v="0"/>
    <n v="1598.85"/>
    <n v="0"/>
    <n v="0"/>
    <n v="100"/>
    <n v="0"/>
    <n v="0"/>
    <n v="100"/>
    <n v="0"/>
    <n v="0"/>
  </r>
  <r>
    <x v="161"/>
    <n v="2"/>
    <x v="5"/>
    <n v="9.3000000000000007"/>
    <n v="11.449643044107722"/>
    <n v="1598.85"/>
    <n v="0"/>
    <n v="1598.85"/>
    <n v="0"/>
    <n v="1598.85"/>
    <n v="0"/>
    <n v="0"/>
    <n v="100"/>
    <n v="0"/>
    <n v="0"/>
    <n v="100"/>
    <n v="0"/>
    <n v="0"/>
  </r>
  <r>
    <x v="161"/>
    <n v="3"/>
    <x v="5"/>
    <n v="8.6999999999999993"/>
    <n v="10.710956396100771"/>
    <n v="1490.05"/>
    <n v="0"/>
    <n v="1490.05"/>
    <n v="0"/>
    <n v="1490.05"/>
    <n v="0"/>
    <n v="0"/>
    <n v="100"/>
    <n v="0"/>
    <n v="0"/>
    <n v="100"/>
    <n v="0"/>
    <n v="0"/>
  </r>
  <r>
    <x v="161"/>
    <n v="4"/>
    <x v="5"/>
    <n v="6.7"/>
    <n v="8.248667569410939"/>
    <n v="761.6"/>
    <n v="1.3230000000000002"/>
    <n v="762.923"/>
    <n v="0"/>
    <n v="762.923"/>
    <n v="0"/>
    <n v="0"/>
    <n v="99.82658800429401"/>
    <n v="0.1734119957059887"/>
    <n v="0"/>
    <n v="99.82658800429401"/>
    <n v="0.1734119957059887"/>
    <n v="0"/>
  </r>
  <r>
    <x v="161"/>
    <n v="5"/>
    <x v="5"/>
    <n v="2.1"/>
    <n v="2.5854032680243244"/>
    <n v="0"/>
    <n v="30.429000000000002"/>
    <n v="30.429000000000002"/>
    <n v="0"/>
    <n v="30.429000000000002"/>
    <n v="0"/>
    <n v="0"/>
    <n v="0"/>
    <n v="100"/>
    <n v="0"/>
    <n v="0"/>
    <n v="100"/>
    <n v="0"/>
  </r>
  <r>
    <x v="161"/>
    <n v="6"/>
    <x v="5"/>
    <n v="3.1"/>
    <n v="3.8165476813692405"/>
    <n v="0"/>
    <n v="114.06093695762628"/>
    <n v="114.06093695762628"/>
    <n v="0"/>
    <n v="114.06093695762628"/>
    <n v="0"/>
    <n v="0"/>
    <n v="0"/>
    <n v="100"/>
    <n v="0"/>
    <n v="0"/>
    <n v="100"/>
    <n v="0"/>
  </r>
  <r>
    <x v="161"/>
    <n v="7"/>
    <x v="5"/>
    <n v="4.0999999999999996"/>
    <n v="5.0476920947141561"/>
    <n v="173.4"/>
    <n v="228.8813183904021"/>
    <n v="402.28131839040213"/>
    <n v="0"/>
    <n v="402.28131839040213"/>
    <n v="0"/>
    <n v="0"/>
    <n v="43.104164193804408"/>
    <n v="56.895835806195592"/>
    <n v="0"/>
    <n v="43.104164193804408"/>
    <n v="56.895835806195592"/>
    <n v="0"/>
  </r>
  <r>
    <x v="161"/>
    <n v="8"/>
    <x v="5"/>
    <n v="4.5999999999999996"/>
    <n v="5.6632643013866142"/>
    <n v="237.15"/>
    <n v="356.08602458505391"/>
    <n v="593.23602458505388"/>
    <n v="0"/>
    <n v="593.23602458505388"/>
    <n v="0"/>
    <n v="0"/>
    <n v="39.975657271636102"/>
    <n v="60.024342728363912"/>
    <n v="0"/>
    <n v="39.975657271636102"/>
    <n v="60.024342728363912"/>
    <n v="0"/>
  </r>
  <r>
    <x v="161"/>
    <n v="9"/>
    <x v="5"/>
    <n v="4.5999999999999996"/>
    <n v="5.6632643013866142"/>
    <n v="237.15"/>
    <n v="289.13590970010887"/>
    <n v="526.28590970010885"/>
    <n v="0"/>
    <n v="526.28590970010885"/>
    <n v="0"/>
    <n v="0"/>
    <n v="45.06105818700982"/>
    <n v="54.93894181299018"/>
    <n v="0"/>
    <n v="45.06105818700982"/>
    <n v="54.93894181299018"/>
    <n v="0"/>
  </r>
  <r>
    <x v="161"/>
    <n v="10"/>
    <x v="5"/>
    <n v="3.1"/>
    <n v="3.8165476813692405"/>
    <n v="0"/>
    <n v="346.03772463720497"/>
    <n v="346.03772463720497"/>
    <n v="0"/>
    <n v="346.03772463720497"/>
    <n v="0"/>
    <n v="0"/>
    <n v="0"/>
    <n v="100"/>
    <n v="0"/>
    <n v="0"/>
    <n v="100"/>
    <n v="0"/>
  </r>
  <r>
    <x v="161"/>
    <n v="11"/>
    <x v="5"/>
    <n v="2.1"/>
    <n v="2.5854032680243244"/>
    <n v="0"/>
    <n v="387.51346783903938"/>
    <n v="387.51346783903938"/>
    <n v="0"/>
    <n v="387.51346783903938"/>
    <n v="0"/>
    <n v="0"/>
    <n v="0"/>
    <n v="100"/>
    <n v="0"/>
    <n v="0"/>
    <n v="100"/>
    <n v="0"/>
  </r>
  <r>
    <x v="161"/>
    <n v="12"/>
    <x v="5"/>
    <n v="2.6"/>
    <n v="3.2009754746967825"/>
    <n v="0"/>
    <n v="406.68149335365126"/>
    <n v="406.68149335365126"/>
    <n v="0"/>
    <n v="406.68149335365126"/>
    <n v="0"/>
    <n v="0"/>
    <n v="0"/>
    <n v="100"/>
    <n v="0"/>
    <n v="0"/>
    <n v="100"/>
    <n v="0"/>
  </r>
  <r>
    <x v="161"/>
    <n v="13"/>
    <x v="5"/>
    <n v="3.1"/>
    <n v="3.8165476813692405"/>
    <n v="0"/>
    <n v="403.35079366764774"/>
    <n v="403.35079366764774"/>
    <n v="0"/>
    <n v="403.35079366764774"/>
    <n v="0"/>
    <n v="0"/>
    <n v="0"/>
    <n v="100"/>
    <n v="0"/>
    <n v="0"/>
    <n v="100"/>
    <n v="0"/>
  </r>
  <r>
    <x v="161"/>
    <n v="14"/>
    <x v="5"/>
    <n v="2.6"/>
    <n v="3.2009754746967825"/>
    <n v="0"/>
    <n v="377.73531642527115"/>
    <n v="377.73531642527115"/>
    <n v="0"/>
    <n v="377.73531642527115"/>
    <n v="0"/>
    <n v="0"/>
    <n v="0"/>
    <n v="100"/>
    <n v="0"/>
    <n v="0"/>
    <n v="100"/>
    <n v="0"/>
  </r>
  <r>
    <x v="161"/>
    <n v="15"/>
    <x v="5"/>
    <n v="1.3"/>
    <n v="1.6004877373483912"/>
    <n v="0"/>
    <n v="332.26792398303041"/>
    <n v="332.26792398303041"/>
    <n v="0"/>
    <n v="332.26792398303041"/>
    <n v="0"/>
    <n v="0"/>
    <n v="0"/>
    <n v="100"/>
    <n v="0"/>
    <n v="0"/>
    <n v="100"/>
    <n v="0"/>
  </r>
  <r>
    <x v="161"/>
    <n v="16"/>
    <x v="5"/>
    <n v="0"/>
    <n v="0"/>
    <n v="0"/>
    <n v="269.42704508936856"/>
    <n v="269.42704508936856"/>
    <n v="0"/>
    <n v="269.42704508936856"/>
    <n v="0"/>
    <n v="0"/>
    <n v="0"/>
    <n v="100"/>
    <n v="0"/>
    <n v="0"/>
    <n v="100"/>
    <n v="0"/>
  </r>
  <r>
    <x v="161"/>
    <n v="17"/>
    <x v="5"/>
    <n v="0"/>
    <n v="0"/>
    <n v="0"/>
    <n v="311.38048613865988"/>
    <n v="311.38048613865988"/>
    <n v="0"/>
    <n v="311.38048613865988"/>
    <n v="0"/>
    <n v="0"/>
    <n v="0"/>
    <n v="100"/>
    <n v="0"/>
    <n v="0"/>
    <n v="100"/>
    <n v="0"/>
  </r>
  <r>
    <x v="161"/>
    <n v="18"/>
    <x v="5"/>
    <n v="0"/>
    <n v="0"/>
    <n v="0"/>
    <n v="191.21006197964505"/>
    <n v="191.21006197964505"/>
    <n v="0"/>
    <n v="191.21006197964505"/>
    <n v="0"/>
    <n v="0"/>
    <n v="0"/>
    <n v="100"/>
    <n v="0"/>
    <n v="0"/>
    <n v="100"/>
    <n v="0"/>
  </r>
  <r>
    <x v="161"/>
    <n v="19"/>
    <x v="5"/>
    <n v="0"/>
    <n v="0"/>
    <n v="0"/>
    <n v="55.56600000000001"/>
    <n v="55.56600000000001"/>
    <n v="0"/>
    <n v="55.56600000000001"/>
    <n v="0"/>
    <n v="0"/>
    <n v="0"/>
    <n v="100"/>
    <n v="0"/>
    <n v="0"/>
    <n v="100"/>
    <n v="0"/>
  </r>
  <r>
    <x v="161"/>
    <n v="20"/>
    <x v="5"/>
    <n v="2.1"/>
    <n v="2.5854032680243244"/>
    <n v="0"/>
    <n v="17.199000000000005"/>
    <n v="17.199000000000005"/>
    <n v="0"/>
    <n v="17.199000000000005"/>
    <n v="0"/>
    <n v="0"/>
    <n v="0"/>
    <n v="100"/>
    <n v="0"/>
    <n v="0"/>
    <n v="100"/>
    <n v="0"/>
  </r>
  <r>
    <x v="161"/>
    <n v="21"/>
    <x v="5"/>
    <n v="2.1"/>
    <n v="2.5854032680243244"/>
    <n v="0"/>
    <n v="0"/>
    <n v="0"/>
    <n v="0"/>
    <n v="0"/>
    <n v="0"/>
    <n v="0"/>
    <n v="0"/>
    <n v="0"/>
    <n v="0"/>
    <n v="0"/>
    <n v="0"/>
    <n v="0"/>
  </r>
  <r>
    <x v="161"/>
    <n v="22"/>
    <x v="5"/>
    <n v="3.6"/>
    <n v="4.432119888041699"/>
    <n v="75.649999999999991"/>
    <n v="0"/>
    <n v="75.649999999999991"/>
    <n v="0"/>
    <n v="75.649999999999991"/>
    <n v="0"/>
    <n v="0"/>
    <n v="100"/>
    <n v="0"/>
    <n v="0"/>
    <n v="100"/>
    <n v="0"/>
    <n v="0"/>
  </r>
  <r>
    <x v="161"/>
    <n v="23"/>
    <x v="5"/>
    <n v="1.5"/>
    <n v="1.8467166200173746"/>
    <n v="0"/>
    <n v="0"/>
    <n v="0"/>
    <n v="0"/>
    <n v="0"/>
    <n v="0"/>
    <n v="0"/>
    <n v="0"/>
    <n v="0"/>
    <n v="0"/>
    <n v="0"/>
    <n v="0"/>
    <n v="0"/>
  </r>
  <r>
    <x v="161"/>
    <n v="24"/>
    <x v="5"/>
    <n v="1"/>
    <n v="1.2311444133449163"/>
    <n v="0"/>
    <n v="0"/>
    <n v="0"/>
    <n v="0"/>
    <n v="0"/>
    <n v="0"/>
    <n v="0"/>
    <n v="0"/>
    <n v="0"/>
    <n v="0"/>
    <n v="0"/>
    <n v="0"/>
    <n v="0"/>
  </r>
  <r>
    <x v="162"/>
    <n v="1"/>
    <x v="5"/>
    <n v="2.6"/>
    <n v="3.2009754746967825"/>
    <n v="0"/>
    <n v="0"/>
    <n v="0"/>
    <n v="0"/>
    <n v="0"/>
    <n v="0"/>
    <n v="0"/>
    <n v="0"/>
    <n v="0"/>
    <n v="0"/>
    <n v="0"/>
    <n v="0"/>
    <n v="0"/>
  </r>
  <r>
    <x v="162"/>
    <n v="2"/>
    <x v="5"/>
    <n v="2.6"/>
    <n v="3.2009754746967825"/>
    <n v="0"/>
    <n v="0"/>
    <n v="0"/>
    <n v="0"/>
    <n v="0"/>
    <n v="0"/>
    <n v="0"/>
    <n v="0"/>
    <n v="0"/>
    <n v="0"/>
    <n v="0"/>
    <n v="0"/>
    <n v="0"/>
  </r>
  <r>
    <x v="162"/>
    <n v="3"/>
    <x v="5"/>
    <n v="1.5"/>
    <n v="1.8467166200173746"/>
    <n v="0"/>
    <n v="0"/>
    <n v="0"/>
    <n v="0"/>
    <n v="0"/>
    <n v="0"/>
    <n v="0"/>
    <n v="0"/>
    <n v="0"/>
    <n v="0"/>
    <n v="0"/>
    <n v="0"/>
    <n v="0"/>
  </r>
  <r>
    <x v="162"/>
    <n v="4"/>
    <x v="5"/>
    <n v="2.6"/>
    <n v="3.2009754746967825"/>
    <n v="0"/>
    <n v="2.6460000000000004"/>
    <n v="2.6460000000000004"/>
    <n v="0"/>
    <n v="2.6460000000000004"/>
    <n v="0"/>
    <n v="0"/>
    <n v="0"/>
    <n v="100"/>
    <n v="0"/>
    <n v="0"/>
    <n v="100"/>
    <n v="0"/>
  </r>
  <r>
    <x v="162"/>
    <n v="5"/>
    <x v="5"/>
    <n v="2.1"/>
    <n v="2.5854032680243244"/>
    <n v="0"/>
    <n v="38.367000000000004"/>
    <n v="38.367000000000004"/>
    <n v="0"/>
    <n v="38.367000000000004"/>
    <n v="0"/>
    <n v="0"/>
    <n v="0"/>
    <n v="100"/>
    <n v="0"/>
    <n v="0"/>
    <n v="100"/>
    <n v="0"/>
  </r>
  <r>
    <x v="162"/>
    <n v="6"/>
    <x v="5"/>
    <n v="3.1"/>
    <n v="3.8165476813692405"/>
    <n v="0"/>
    <n v="143.10795267332819"/>
    <n v="143.10795267332819"/>
    <n v="0"/>
    <n v="143.10795267332819"/>
    <n v="0"/>
    <n v="0"/>
    <n v="0"/>
    <n v="100"/>
    <n v="0"/>
    <n v="0"/>
    <n v="100"/>
    <n v="0"/>
  </r>
  <r>
    <x v="162"/>
    <n v="7"/>
    <x v="5"/>
    <n v="4.0999999999999996"/>
    <n v="5.0476920947141561"/>
    <n v="173.4"/>
    <n v="228.86836443239019"/>
    <n v="402.26836443239017"/>
    <n v="0"/>
    <n v="402.26836443239017"/>
    <n v="0"/>
    <n v="0"/>
    <n v="43.105552246115934"/>
    <n v="56.894447753884073"/>
    <n v="0"/>
    <n v="43.105552246115934"/>
    <n v="56.894447753884073"/>
    <n v="0"/>
  </r>
  <r>
    <x v="162"/>
    <n v="8"/>
    <x v="5"/>
    <n v="4.5999999999999996"/>
    <n v="5.6632643013866142"/>
    <n v="237.15"/>
    <n v="353.78982044774347"/>
    <n v="590.9398204477435"/>
    <n v="0"/>
    <n v="590.9398204477435"/>
    <n v="0"/>
    <n v="0"/>
    <n v="40.130989957711108"/>
    <n v="59.869010042288885"/>
    <n v="0"/>
    <n v="40.130989957711108"/>
    <n v="59.869010042288885"/>
    <n v="0"/>
  </r>
  <r>
    <x v="162"/>
    <n v="9"/>
    <x v="5"/>
    <n v="5.0999999999999996"/>
    <n v="6.2788365080590731"/>
    <n v="312.8"/>
    <n v="481.23203732862561"/>
    <n v="794.03203732862562"/>
    <n v="0"/>
    <n v="794.03203732862562"/>
    <n v="0"/>
    <n v="0"/>
    <n v="39.39387648039466"/>
    <n v="60.60612351960534"/>
    <n v="0"/>
    <n v="39.39387648039466"/>
    <n v="60.60612351960534"/>
    <n v="0"/>
  </r>
  <r>
    <x v="162"/>
    <n v="10"/>
    <x v="5"/>
    <n v="5.7"/>
    <n v="7.0175231560660229"/>
    <n v="504.9"/>
    <n v="577.84025173614623"/>
    <n v="1082.7402517361461"/>
    <n v="0"/>
    <n v="1082.7402517361461"/>
    <n v="0"/>
    <n v="0"/>
    <n v="46.631682824242091"/>
    <n v="53.368317175757916"/>
    <n v="0"/>
    <n v="46.631682824242091"/>
    <n v="53.368317175757916"/>
    <n v="0"/>
  </r>
  <r>
    <x v="162"/>
    <n v="11"/>
    <x v="5"/>
    <n v="4.5999999999999996"/>
    <n v="5.6632643013866142"/>
    <n v="237.15"/>
    <n v="649.88882907251025"/>
    <n v="887.03882907251023"/>
    <n v="0"/>
    <n v="887.03882907251023"/>
    <n v="0"/>
    <n v="0"/>
    <n v="26.735019057504456"/>
    <n v="73.264980942495555"/>
    <n v="0"/>
    <n v="26.735019057504456"/>
    <n v="73.264980942495555"/>
    <n v="0"/>
  </r>
  <r>
    <x v="162"/>
    <n v="12"/>
    <x v="5"/>
    <n v="2.6"/>
    <n v="3.2009754746967825"/>
    <n v="0"/>
    <n v="679.69482653336775"/>
    <n v="679.69482653336775"/>
    <n v="0"/>
    <n v="679.69482653336775"/>
    <n v="0"/>
    <n v="0"/>
    <n v="0"/>
    <n v="100"/>
    <n v="0"/>
    <n v="0"/>
    <n v="100"/>
    <n v="0"/>
  </r>
  <r>
    <x v="162"/>
    <n v="13"/>
    <x v="5"/>
    <n v="4.0999999999999996"/>
    <n v="5.0476920947141561"/>
    <n v="173.4"/>
    <n v="409.31569534105574"/>
    <n v="582.71569534105572"/>
    <n v="0"/>
    <n v="582.71569534105572"/>
    <n v="0"/>
    <n v="0"/>
    <n v="29.757221469469997"/>
    <n v="70.242778530530003"/>
    <n v="0"/>
    <n v="29.757221469469997"/>
    <n v="70.242778530530003"/>
    <n v="0"/>
  </r>
  <r>
    <x v="162"/>
    <n v="14"/>
    <x v="5"/>
    <n v="3.1"/>
    <n v="3.8165476813692405"/>
    <n v="0"/>
    <n v="634.85836759822121"/>
    <n v="634.85836759822121"/>
    <n v="0"/>
    <n v="634.85836759822121"/>
    <n v="0"/>
    <n v="0"/>
    <n v="0"/>
    <n v="100"/>
    <n v="0"/>
    <n v="0"/>
    <n v="100"/>
    <n v="0"/>
  </r>
  <r>
    <x v="162"/>
    <n v="15"/>
    <x v="5"/>
    <n v="4.0999999999999996"/>
    <n v="5.0476920947141561"/>
    <n v="173.4"/>
    <n v="540.16403575711854"/>
    <n v="713.56403575711852"/>
    <n v="0"/>
    <n v="713.56403575711852"/>
    <n v="0"/>
    <n v="0"/>
    <n v="24.300552061317948"/>
    <n v="75.699447938682056"/>
    <n v="0"/>
    <n v="24.300552061317948"/>
    <n v="75.699447938682056"/>
    <n v="0"/>
  </r>
  <r>
    <x v="162"/>
    <n v="16"/>
    <x v="5"/>
    <n v="5.7"/>
    <n v="7.0175231560660229"/>
    <n v="504.9"/>
    <n v="434.51756936503051"/>
    <n v="939.41756936503043"/>
    <n v="0"/>
    <n v="939.41756936503043"/>
    <n v="0"/>
    <n v="0"/>
    <n v="53.746067400173402"/>
    <n v="46.253932599826605"/>
    <n v="0"/>
    <n v="53.746067400173402"/>
    <n v="46.253932599826605"/>
    <n v="0"/>
  </r>
  <r>
    <x v="162"/>
    <n v="17"/>
    <x v="5"/>
    <n v="4.0999999999999996"/>
    <n v="5.0476920947141561"/>
    <n v="173.4"/>
    <n v="313.90361639579157"/>
    <n v="487.30361639579155"/>
    <n v="0"/>
    <n v="487.30361639579155"/>
    <n v="0"/>
    <n v="0"/>
    <n v="35.583565187245249"/>
    <n v="64.416434812754758"/>
    <n v="0"/>
    <n v="35.583565187245249"/>
    <n v="64.416434812754758"/>
    <n v="0"/>
  </r>
  <r>
    <x v="162"/>
    <n v="18"/>
    <x v="5"/>
    <n v="3.1"/>
    <n v="3.8165476813692405"/>
    <n v="0"/>
    <n v="254.25725589182508"/>
    <n v="254.25725589182508"/>
    <n v="0"/>
    <n v="254.25725589182508"/>
    <n v="0"/>
    <n v="0"/>
    <n v="0"/>
    <n v="100"/>
    <n v="0"/>
    <n v="0"/>
    <n v="100"/>
    <n v="0"/>
  </r>
  <r>
    <x v="162"/>
    <n v="19"/>
    <x v="5"/>
    <n v="3.1"/>
    <n v="3.8165476813692405"/>
    <n v="0"/>
    <n v="107.16300000000001"/>
    <n v="107.16300000000001"/>
    <n v="0"/>
    <n v="107.16300000000001"/>
    <n v="0"/>
    <n v="0"/>
    <n v="0"/>
    <n v="100"/>
    <n v="0"/>
    <n v="0"/>
    <n v="100"/>
    <n v="0"/>
  </r>
  <r>
    <x v="162"/>
    <n v="20"/>
    <x v="5"/>
    <n v="4.0999999999999996"/>
    <n v="5.0476920947141561"/>
    <n v="173.4"/>
    <n v="30.429000000000002"/>
    <n v="203.82900000000001"/>
    <n v="0"/>
    <n v="203.82900000000001"/>
    <n v="0"/>
    <n v="0"/>
    <n v="85.071309774369695"/>
    <n v="14.928690225630309"/>
    <n v="0"/>
    <n v="85.071309774369695"/>
    <n v="14.928690225630309"/>
    <n v="0"/>
  </r>
  <r>
    <x v="162"/>
    <n v="21"/>
    <x v="5"/>
    <n v="3.1"/>
    <n v="3.8165476813692405"/>
    <n v="0"/>
    <n v="0"/>
    <n v="0"/>
    <n v="0"/>
    <n v="0"/>
    <n v="0"/>
    <n v="0"/>
    <n v="0"/>
    <n v="0"/>
    <n v="0"/>
    <n v="0"/>
    <n v="0"/>
    <n v="0"/>
  </r>
  <r>
    <x v="162"/>
    <n v="22"/>
    <x v="5"/>
    <n v="3.1"/>
    <n v="3.8165476813692405"/>
    <n v="0"/>
    <n v="0"/>
    <n v="0"/>
    <n v="0"/>
    <n v="0"/>
    <n v="0"/>
    <n v="0"/>
    <n v="0"/>
    <n v="0"/>
    <n v="0"/>
    <n v="0"/>
    <n v="0"/>
    <n v="0"/>
  </r>
  <r>
    <x v="162"/>
    <n v="23"/>
    <x v="5"/>
    <n v="3.1"/>
    <n v="3.8165476813692405"/>
    <n v="0"/>
    <n v="0"/>
    <n v="0"/>
    <n v="0"/>
    <n v="0"/>
    <n v="0"/>
    <n v="0"/>
    <n v="0"/>
    <n v="0"/>
    <n v="0"/>
    <n v="0"/>
    <n v="0"/>
    <n v="0"/>
  </r>
  <r>
    <x v="162"/>
    <n v="24"/>
    <x v="5"/>
    <n v="2.6"/>
    <n v="3.2009754746967825"/>
    <n v="0"/>
    <n v="0"/>
    <n v="0"/>
    <n v="0"/>
    <n v="0"/>
    <n v="0"/>
    <n v="0"/>
    <n v="0"/>
    <n v="0"/>
    <n v="0"/>
    <n v="0"/>
    <n v="0"/>
    <n v="0"/>
  </r>
  <r>
    <x v="163"/>
    <n v="1"/>
    <x v="5"/>
    <n v="3.1"/>
    <n v="3.8165476813692405"/>
    <n v="0"/>
    <n v="0"/>
    <n v="0"/>
    <n v="0"/>
    <n v="0"/>
    <n v="0"/>
    <n v="0"/>
    <n v="0"/>
    <n v="0"/>
    <n v="0"/>
    <n v="0"/>
    <n v="0"/>
    <n v="0"/>
  </r>
  <r>
    <x v="163"/>
    <n v="2"/>
    <x v="5"/>
    <n v="2.6"/>
    <n v="3.2009754746967825"/>
    <n v="0"/>
    <n v="0"/>
    <n v="0"/>
    <n v="0"/>
    <n v="0"/>
    <n v="0"/>
    <n v="0"/>
    <n v="0"/>
    <n v="0"/>
    <n v="0"/>
    <n v="0"/>
    <n v="0"/>
    <n v="0"/>
  </r>
  <r>
    <x v="163"/>
    <n v="3"/>
    <x v="5"/>
    <n v="2.6"/>
    <n v="3.2009754746967825"/>
    <n v="0"/>
    <n v="0"/>
    <n v="0"/>
    <n v="0"/>
    <n v="0"/>
    <n v="0"/>
    <n v="0"/>
    <n v="0"/>
    <n v="0"/>
    <n v="0"/>
    <n v="0"/>
    <n v="0"/>
    <n v="0"/>
  </r>
  <r>
    <x v="163"/>
    <n v="4"/>
    <x v="5"/>
    <n v="3.1"/>
    <n v="3.8165476813692405"/>
    <n v="0"/>
    <n v="2.6460000000000004"/>
    <n v="2.6460000000000004"/>
    <n v="0"/>
    <n v="2.6460000000000004"/>
    <n v="0"/>
    <n v="0"/>
    <n v="0"/>
    <n v="100"/>
    <n v="0"/>
    <n v="0"/>
    <n v="100"/>
    <n v="0"/>
  </r>
  <r>
    <x v="163"/>
    <n v="5"/>
    <x v="5"/>
    <n v="3.6"/>
    <n v="4.432119888041699"/>
    <n v="75.649999999999991"/>
    <n v="30.429000000000002"/>
    <n v="106.07899999999999"/>
    <n v="0"/>
    <n v="106.07899999999999"/>
    <n v="0"/>
    <n v="0"/>
    <n v="71.314774837621016"/>
    <n v="28.685225162378984"/>
    <n v="0"/>
    <n v="71.314774837621016"/>
    <n v="28.685225162378984"/>
    <n v="0"/>
  </r>
  <r>
    <x v="163"/>
    <n v="6"/>
    <x v="5"/>
    <n v="3.1"/>
    <n v="3.8165476813692405"/>
    <n v="0"/>
    <n v="161.54877576334016"/>
    <n v="161.54877576334016"/>
    <n v="0"/>
    <n v="161.54877576334016"/>
    <n v="0"/>
    <n v="0"/>
    <n v="0"/>
    <n v="100"/>
    <n v="0"/>
    <n v="0"/>
    <n v="100"/>
    <n v="0"/>
  </r>
  <r>
    <x v="163"/>
    <n v="7"/>
    <x v="5"/>
    <n v="4.5999999999999996"/>
    <n v="5.6632643013866142"/>
    <n v="237.15"/>
    <n v="361.46765738820943"/>
    <n v="598.61765738820941"/>
    <n v="0"/>
    <n v="598.61765738820941"/>
    <n v="0"/>
    <n v="0"/>
    <n v="39.616272101744222"/>
    <n v="60.383727898255778"/>
    <n v="0"/>
    <n v="39.616272101744222"/>
    <n v="60.383727898255778"/>
    <n v="0"/>
  </r>
  <r>
    <x v="163"/>
    <n v="8"/>
    <x v="5"/>
    <n v="5.0999999999999996"/>
    <n v="6.2788365080590731"/>
    <n v="312.8"/>
    <n v="358.16875379826763"/>
    <n v="670.9687537982677"/>
    <n v="0"/>
    <n v="670.9687537982677"/>
    <n v="0"/>
    <n v="0"/>
    <n v="46.619160464519318"/>
    <n v="53.380839535480675"/>
    <n v="0"/>
    <n v="46.619160464519318"/>
    <n v="53.380839535480675"/>
    <n v="0"/>
  </r>
  <r>
    <x v="163"/>
    <n v="9"/>
    <x v="5"/>
    <n v="4.0999999999999996"/>
    <n v="5.0476920947141561"/>
    <n v="173.4"/>
    <n v="481.1874553736738"/>
    <n v="654.58745537367383"/>
    <n v="0"/>
    <n v="654.58745537367383"/>
    <n v="0"/>
    <n v="0"/>
    <n v="26.48996686027445"/>
    <n v="73.51003313972555"/>
    <n v="0"/>
    <n v="26.48996686027445"/>
    <n v="73.51003313972555"/>
    <n v="0"/>
  </r>
  <r>
    <x v="163"/>
    <n v="10"/>
    <x v="5"/>
    <n v="3.6"/>
    <n v="4.432119888041699"/>
    <n v="75.649999999999991"/>
    <n v="347.4579024310886"/>
    <n v="423.10790243108858"/>
    <n v="0"/>
    <n v="423.10790243108858"/>
    <n v="0"/>
    <n v="0"/>
    <n v="17.879599876374581"/>
    <n v="82.12040012362543"/>
    <n v="0"/>
    <n v="17.879599876374581"/>
    <n v="82.12040012362543"/>
    <n v="0"/>
  </r>
  <r>
    <x v="163"/>
    <n v="11"/>
    <x v="5"/>
    <n v="4.0999999999999996"/>
    <n v="5.0476920947141561"/>
    <n v="173.4"/>
    <n v="387.50766161973803"/>
    <n v="560.90766161973806"/>
    <n v="0"/>
    <n v="560.90766161973806"/>
    <n v="0"/>
    <n v="0"/>
    <n v="30.914179260677464"/>
    <n v="69.085820739322529"/>
    <n v="0"/>
    <n v="30.914179260677464"/>
    <n v="69.085820739322529"/>
    <n v="0"/>
  </r>
  <r>
    <x v="163"/>
    <n v="12"/>
    <x v="5"/>
    <n v="5.7"/>
    <n v="7.0175231560660229"/>
    <n v="504.9"/>
    <n v="695.81277762427726"/>
    <n v="1200.7127776242774"/>
    <n v="0"/>
    <n v="1200.7127776242774"/>
    <n v="0"/>
    <n v="0"/>
    <n v="42.05002307037924"/>
    <n v="57.949976929620753"/>
    <n v="0"/>
    <n v="42.05002307037924"/>
    <n v="57.949976929620753"/>
    <n v="0"/>
  </r>
  <r>
    <x v="163"/>
    <n v="13"/>
    <x v="5"/>
    <n v="4.0999999999999996"/>
    <n v="5.0476920947141561"/>
    <n v="173.4"/>
    <n v="409.32553661563281"/>
    <n v="582.72553661563279"/>
    <n v="0"/>
    <n v="582.72553661563279"/>
    <n v="0"/>
    <n v="0"/>
    <n v="29.756718919008879"/>
    <n v="70.243281080991125"/>
    <n v="0"/>
    <n v="29.756718919008879"/>
    <n v="70.243281080991125"/>
    <n v="0"/>
  </r>
  <r>
    <x v="163"/>
    <n v="14"/>
    <x v="5"/>
    <n v="5.0999999999999996"/>
    <n v="6.2788365080590731"/>
    <n v="312.8"/>
    <n v="633.55898810543954"/>
    <n v="946.35898810543949"/>
    <n v="0"/>
    <n v="946.35898810543949"/>
    <n v="0"/>
    <n v="0"/>
    <n v="33.052996160179028"/>
    <n v="66.947003839820979"/>
    <n v="0"/>
    <n v="33.052996160179028"/>
    <n v="66.947003839820979"/>
    <n v="0"/>
  </r>
  <r>
    <x v="163"/>
    <n v="15"/>
    <x v="5"/>
    <n v="5.0999999999999996"/>
    <n v="6.2788365080590731"/>
    <n v="312.8"/>
    <n v="714.73031007438954"/>
    <n v="1027.5303100743895"/>
    <n v="0"/>
    <n v="1027.5303100743895"/>
    <n v="0"/>
    <n v="0"/>
    <n v="30.44192438248896"/>
    <n v="69.558075617511037"/>
    <n v="0"/>
    <n v="30.44192438248896"/>
    <n v="69.558075617511037"/>
    <n v="0"/>
  </r>
  <r>
    <x v="163"/>
    <n v="16"/>
    <x v="5"/>
    <n v="4.0999999999999996"/>
    <n v="5.0476920947141561"/>
    <n v="173.4"/>
    <n v="434.15476953644111"/>
    <n v="607.55476953644109"/>
    <n v="0"/>
    <n v="607.55476953644109"/>
    <n v="0"/>
    <n v="0"/>
    <n v="28.540636777866574"/>
    <n v="71.459363222133433"/>
    <n v="0"/>
    <n v="28.540636777866574"/>
    <n v="71.459363222133433"/>
    <n v="0"/>
  </r>
  <r>
    <x v="163"/>
    <n v="17"/>
    <x v="5"/>
    <n v="2.6"/>
    <n v="3.2009754746967825"/>
    <n v="0"/>
    <n v="313.95567512351266"/>
    <n v="313.95567512351266"/>
    <n v="0"/>
    <n v="313.95567512351266"/>
    <n v="0"/>
    <n v="0"/>
    <n v="0"/>
    <n v="100"/>
    <n v="0"/>
    <n v="0"/>
    <n v="100"/>
    <n v="0"/>
  </r>
  <r>
    <x v="163"/>
    <n v="18"/>
    <x v="5"/>
    <n v="0"/>
    <n v="0"/>
    <n v="0"/>
    <n v="251.60111901600362"/>
    <n v="251.60111901600362"/>
    <n v="0"/>
    <n v="251.60111901600362"/>
    <n v="0"/>
    <n v="0"/>
    <n v="0"/>
    <n v="100"/>
    <n v="0"/>
    <n v="0"/>
    <n v="100"/>
    <n v="0"/>
  </r>
  <r>
    <x v="163"/>
    <n v="19"/>
    <x v="5"/>
    <n v="3.1"/>
    <n v="3.8165476813692405"/>
    <n v="0"/>
    <n v="109.80900000000001"/>
    <n v="109.80900000000001"/>
    <n v="0"/>
    <n v="109.80900000000001"/>
    <n v="0"/>
    <n v="0"/>
    <n v="0"/>
    <n v="100"/>
    <n v="0"/>
    <n v="0"/>
    <n v="100"/>
    <n v="0"/>
  </r>
  <r>
    <x v="163"/>
    <n v="20"/>
    <x v="5"/>
    <n v="1.5"/>
    <n v="1.8467166200173746"/>
    <n v="0"/>
    <n v="31.752000000000002"/>
    <n v="31.752000000000002"/>
    <n v="0"/>
    <n v="31.752000000000002"/>
    <n v="0"/>
    <n v="0"/>
    <n v="0"/>
    <n v="100"/>
    <n v="0"/>
    <n v="0"/>
    <n v="100"/>
    <n v="0"/>
  </r>
  <r>
    <x v="163"/>
    <n v="21"/>
    <x v="5"/>
    <n v="0"/>
    <n v="0"/>
    <n v="0"/>
    <n v="0"/>
    <n v="0"/>
    <n v="0"/>
    <n v="0"/>
    <n v="0"/>
    <n v="0"/>
    <n v="0"/>
    <n v="0"/>
    <n v="0"/>
    <n v="0"/>
    <n v="0"/>
    <n v="0"/>
  </r>
  <r>
    <x v="163"/>
    <n v="22"/>
    <x v="5"/>
    <n v="2.1"/>
    <n v="2.5854032680243244"/>
    <n v="0"/>
    <n v="0"/>
    <n v="0"/>
    <n v="0"/>
    <n v="0"/>
    <n v="0"/>
    <n v="0"/>
    <n v="0"/>
    <n v="0"/>
    <n v="0"/>
    <n v="0"/>
    <n v="0"/>
    <n v="0"/>
  </r>
  <r>
    <x v="163"/>
    <n v="23"/>
    <x v="5"/>
    <n v="2.6"/>
    <n v="3.2009754746967825"/>
    <n v="0"/>
    <n v="0"/>
    <n v="0"/>
    <n v="0"/>
    <n v="0"/>
    <n v="0"/>
    <n v="0"/>
    <n v="0"/>
    <n v="0"/>
    <n v="0"/>
    <n v="0"/>
    <n v="0"/>
    <n v="0"/>
  </r>
  <r>
    <x v="163"/>
    <n v="24"/>
    <x v="5"/>
    <n v="2.1"/>
    <n v="2.5854032680243244"/>
    <n v="0"/>
    <n v="0"/>
    <n v="0"/>
    <n v="0"/>
    <n v="0"/>
    <n v="0"/>
    <n v="0"/>
    <n v="0"/>
    <n v="0"/>
    <n v="0"/>
    <n v="0"/>
    <n v="0"/>
    <n v="0"/>
  </r>
  <r>
    <x v="164"/>
    <n v="1"/>
    <x v="5"/>
    <n v="1"/>
    <n v="1.2311444133449163"/>
    <n v="0"/>
    <n v="0"/>
    <n v="0"/>
    <n v="0"/>
    <n v="0"/>
    <n v="0"/>
    <n v="0"/>
    <n v="0"/>
    <n v="0"/>
    <n v="0"/>
    <n v="0"/>
    <n v="0"/>
    <n v="0"/>
  </r>
  <r>
    <x v="164"/>
    <n v="2"/>
    <x v="5"/>
    <n v="3.1"/>
    <n v="3.8165476813692405"/>
    <n v="0"/>
    <n v="0"/>
    <n v="0"/>
    <n v="0"/>
    <n v="0"/>
    <n v="0"/>
    <n v="0"/>
    <n v="0"/>
    <n v="0"/>
    <n v="0"/>
    <n v="0"/>
    <n v="0"/>
    <n v="0"/>
  </r>
  <r>
    <x v="164"/>
    <n v="3"/>
    <x v="5"/>
    <n v="3.6"/>
    <n v="4.432119888041699"/>
    <n v="75.649999999999991"/>
    <n v="0"/>
    <n v="75.649999999999991"/>
    <n v="0"/>
    <n v="75.649999999999991"/>
    <n v="0"/>
    <n v="0"/>
    <n v="100"/>
    <n v="0"/>
    <n v="0"/>
    <n v="100"/>
    <n v="0"/>
    <n v="0"/>
  </r>
  <r>
    <x v="164"/>
    <n v="4"/>
    <x v="5"/>
    <n v="3.1"/>
    <n v="3.8165476813692405"/>
    <n v="0"/>
    <n v="2.6460000000000004"/>
    <n v="2.6460000000000004"/>
    <n v="0"/>
    <n v="2.6460000000000004"/>
    <n v="0"/>
    <n v="0"/>
    <n v="0"/>
    <n v="100"/>
    <n v="0"/>
    <n v="0"/>
    <n v="100"/>
    <n v="0"/>
  </r>
  <r>
    <x v="164"/>
    <n v="5"/>
    <x v="5"/>
    <n v="2.1"/>
    <n v="2.5854032680243244"/>
    <n v="0"/>
    <n v="18.522000000000002"/>
    <n v="18.522000000000002"/>
    <n v="0"/>
    <n v="18.522000000000002"/>
    <n v="0"/>
    <n v="0"/>
    <n v="0"/>
    <n v="100"/>
    <n v="0"/>
    <n v="0"/>
    <n v="100"/>
    <n v="0"/>
  </r>
  <r>
    <x v="164"/>
    <n v="6"/>
    <x v="5"/>
    <n v="3.6"/>
    <n v="4.432119888041699"/>
    <n v="75.649999999999991"/>
    <n v="114.34047874329234"/>
    <n v="189.99047874329233"/>
    <n v="0"/>
    <n v="189.99047874329233"/>
    <n v="0"/>
    <n v="0"/>
    <n v="39.817784817635676"/>
    <n v="60.182215182364317"/>
    <n v="0"/>
    <n v="39.817784817635676"/>
    <n v="60.182215182364317"/>
    <n v="0"/>
  </r>
  <r>
    <x v="164"/>
    <n v="7"/>
    <x v="5"/>
    <n v="5.0999999999999996"/>
    <n v="6.2788365080590731"/>
    <n v="312.8"/>
    <n v="230.78938872734906"/>
    <n v="543.58938872734905"/>
    <n v="0"/>
    <n v="543.58938872734905"/>
    <n v="0"/>
    <n v="0"/>
    <n v="57.543433791510736"/>
    <n v="42.456566208489271"/>
    <n v="0"/>
    <n v="57.543433791510736"/>
    <n v="42.456566208489271"/>
    <n v="0"/>
  </r>
  <r>
    <x v="164"/>
    <n v="8"/>
    <x v="5"/>
    <n v="3.6"/>
    <n v="4.432119888041699"/>
    <n v="75.649999999999991"/>
    <n v="360.40476496739615"/>
    <n v="436.05476496739612"/>
    <n v="0"/>
    <n v="436.05476496739612"/>
    <n v="0"/>
    <n v="0"/>
    <n v="17.348738295671726"/>
    <n v="82.651261704328277"/>
    <n v="0"/>
    <n v="17.348738295671726"/>
    <n v="82.651261704328277"/>
    <n v="0"/>
  </r>
  <r>
    <x v="164"/>
    <n v="9"/>
    <x v="5"/>
    <n v="4.5999999999999996"/>
    <n v="5.6632643013866142"/>
    <n v="237.15"/>
    <n v="488.87005784906307"/>
    <n v="726.02005784906305"/>
    <n v="0"/>
    <n v="726.02005784906305"/>
    <n v="0"/>
    <n v="0"/>
    <n v="32.664386808071164"/>
    <n v="67.335613191928829"/>
    <n v="0"/>
    <n v="32.664386808071164"/>
    <n v="67.335613191928829"/>
    <n v="0"/>
  </r>
  <r>
    <x v="164"/>
    <n v="10"/>
    <x v="5"/>
    <n v="4.5999999999999996"/>
    <n v="5.6632643013866142"/>
    <n v="237.15"/>
    <n v="587.36043551729665"/>
    <n v="824.51043551729663"/>
    <n v="0"/>
    <n v="824.51043551729663"/>
    <n v="0"/>
    <n v="0"/>
    <n v="28.762522556941615"/>
    <n v="71.237477443058381"/>
    <n v="0"/>
    <n v="28.762522556941615"/>
    <n v="71.237477443058381"/>
    <n v="0"/>
  </r>
  <r>
    <x v="164"/>
    <n v="11"/>
    <x v="5"/>
    <n v="5.7"/>
    <n v="7.0175231560660229"/>
    <n v="504.9"/>
    <n v="905.85801919379344"/>
    <n v="1410.7580191937934"/>
    <n v="0"/>
    <n v="1410.7580191937934"/>
    <n v="0"/>
    <n v="0"/>
    <n v="35.789270245547527"/>
    <n v="64.210729754452473"/>
    <n v="0"/>
    <n v="35.789270245547527"/>
    <n v="64.210729754452473"/>
    <n v="0"/>
  </r>
  <r>
    <x v="164"/>
    <n v="12"/>
    <x v="5"/>
    <n v="6.7"/>
    <n v="8.248667569410939"/>
    <n v="761.6"/>
    <n v="688.16113518442933"/>
    <n v="1449.7611351844293"/>
    <n v="0"/>
    <n v="1449.7611351844293"/>
    <n v="0"/>
    <n v="0"/>
    <n v="52.532791886652006"/>
    <n v="47.467208113347986"/>
    <n v="0"/>
    <n v="52.532791886652006"/>
    <n v="47.467208113347986"/>
    <n v="0"/>
  </r>
  <r>
    <x v="164"/>
    <n v="13"/>
    <x v="5"/>
    <n v="7.2"/>
    <n v="8.864239776083398"/>
    <n v="908.65"/>
    <n v="665.12697862721234"/>
    <n v="1573.7769786272124"/>
    <n v="0"/>
    <n v="1573.7769786272124"/>
    <n v="0"/>
    <n v="0"/>
    <n v="57.736897434641911"/>
    <n v="42.263102565358082"/>
    <n v="0"/>
    <n v="57.736897434641911"/>
    <n v="42.263102565358082"/>
    <n v="0"/>
  </r>
  <r>
    <x v="164"/>
    <n v="14"/>
    <x v="5"/>
    <n v="5.0999999999999996"/>
    <n v="6.2788365080590731"/>
    <n v="312.8"/>
    <n v="628.8883403364415"/>
    <n v="941.68834033644157"/>
    <n v="0"/>
    <n v="941.68834033644157"/>
    <n v="0"/>
    <n v="0"/>
    <n v="33.216934584561642"/>
    <n v="66.783065415438344"/>
    <n v="0"/>
    <n v="33.216934584561642"/>
    <n v="66.783065415438344"/>
    <n v="0"/>
  </r>
  <r>
    <x v="164"/>
    <n v="15"/>
    <x v="5"/>
    <n v="7.2"/>
    <n v="8.864239776083398"/>
    <n v="908.65"/>
    <n v="548.21120135542844"/>
    <n v="1456.8612013554284"/>
    <n v="0"/>
    <n v="1456.8612013554284"/>
    <n v="0"/>
    <n v="0"/>
    <n v="62.37038910464593"/>
    <n v="37.629610895354062"/>
    <n v="0"/>
    <n v="62.37038910464593"/>
    <n v="37.629610895354062"/>
    <n v="0"/>
  </r>
  <r>
    <x v="164"/>
    <n v="16"/>
    <x v="5"/>
    <n v="6.2"/>
    <n v="7.633095362738481"/>
    <n v="625.6"/>
    <n v="439.51864419419178"/>
    <n v="1065.1186441941918"/>
    <n v="0"/>
    <n v="1065.1186441941918"/>
    <n v="0"/>
    <n v="0"/>
    <n v="58.735240755577365"/>
    <n v="41.264759244422635"/>
    <n v="0"/>
    <n v="58.735240755577365"/>
    <n v="41.264759244422635"/>
    <n v="0"/>
  </r>
  <r>
    <x v="164"/>
    <n v="17"/>
    <x v="5"/>
    <n v="7.2"/>
    <n v="8.864239776083398"/>
    <n v="908.65"/>
    <n v="318.85379462401829"/>
    <n v="1227.5037946240182"/>
    <n v="0"/>
    <n v="1227.5037946240182"/>
    <n v="0"/>
    <n v="0"/>
    <n v="74.024211084277553"/>
    <n v="25.975788915722458"/>
    <n v="0"/>
    <n v="74.024211084277553"/>
    <n v="25.975788915722458"/>
    <n v="0"/>
  </r>
  <r>
    <x v="164"/>
    <n v="18"/>
    <x v="5"/>
    <n v="6.2"/>
    <n v="7.633095362738481"/>
    <n v="625.6"/>
    <n v="197.3115510301154"/>
    <n v="822.91155103011545"/>
    <n v="0"/>
    <n v="822.91155103011545"/>
    <n v="0"/>
    <n v="0"/>
    <n v="76.022751074143741"/>
    <n v="23.977248925856255"/>
    <n v="0"/>
    <n v="76.022751074143741"/>
    <n v="23.977248925856255"/>
    <n v="0"/>
  </r>
  <r>
    <x v="164"/>
    <n v="19"/>
    <x v="5"/>
    <n v="6.7"/>
    <n v="8.248667569410939"/>
    <n v="761.6"/>
    <n v="92.610000000000014"/>
    <n v="854.21"/>
    <n v="0"/>
    <n v="854.21"/>
    <n v="0"/>
    <n v="0"/>
    <n v="89.158403671228385"/>
    <n v="10.841596328771615"/>
    <n v="0"/>
    <n v="89.158403671228385"/>
    <n v="10.841596328771615"/>
    <n v="0"/>
  </r>
  <r>
    <x v="164"/>
    <n v="20"/>
    <x v="5"/>
    <n v="5.7"/>
    <n v="7.0175231560660229"/>
    <n v="504.9"/>
    <n v="11.907000000000002"/>
    <n v="516.80700000000002"/>
    <n v="0"/>
    <n v="516.80700000000002"/>
    <n v="0"/>
    <n v="0"/>
    <n v="97.696045138707476"/>
    <n v="2.3039548612925138"/>
    <n v="0"/>
    <n v="97.696045138707476"/>
    <n v="2.3039548612925138"/>
    <n v="0"/>
  </r>
  <r>
    <x v="164"/>
    <n v="21"/>
    <x v="5"/>
    <n v="5.7"/>
    <n v="7.0175231560660229"/>
    <n v="504.9"/>
    <n v="0"/>
    <n v="504.9"/>
    <n v="0"/>
    <n v="504.9"/>
    <n v="0"/>
    <n v="0"/>
    <n v="100"/>
    <n v="0"/>
    <n v="0"/>
    <n v="100"/>
    <n v="0"/>
    <n v="0"/>
  </r>
  <r>
    <x v="164"/>
    <n v="22"/>
    <x v="5"/>
    <n v="4.5999999999999996"/>
    <n v="5.6632643013866142"/>
    <n v="237.15"/>
    <n v="0"/>
    <n v="237.15"/>
    <n v="0"/>
    <n v="237.15"/>
    <n v="0"/>
    <n v="0"/>
    <n v="100"/>
    <n v="0"/>
    <n v="0"/>
    <n v="100"/>
    <n v="0"/>
    <n v="0"/>
  </r>
  <r>
    <x v="164"/>
    <n v="23"/>
    <x v="5"/>
    <n v="4.5999999999999996"/>
    <n v="5.6632643013866142"/>
    <n v="237.15"/>
    <n v="0"/>
    <n v="237.15"/>
    <n v="0"/>
    <n v="237.15"/>
    <n v="0"/>
    <n v="0"/>
    <n v="100"/>
    <n v="0"/>
    <n v="0"/>
    <n v="100"/>
    <n v="0"/>
    <n v="0"/>
  </r>
  <r>
    <x v="164"/>
    <n v="24"/>
    <x v="5"/>
    <n v="3.6"/>
    <n v="4.432119888041699"/>
    <n v="75.649999999999991"/>
    <n v="0"/>
    <n v="75.649999999999991"/>
    <n v="0"/>
    <n v="75.649999999999991"/>
    <n v="0"/>
    <n v="0"/>
    <n v="100"/>
    <n v="0"/>
    <n v="0"/>
    <n v="100"/>
    <n v="0"/>
    <n v="0"/>
  </r>
  <r>
    <x v="165"/>
    <n v="1"/>
    <x v="5"/>
    <n v="2.6"/>
    <n v="3.2009754746967825"/>
    <n v="0"/>
    <n v="0"/>
    <n v="0"/>
    <n v="0"/>
    <n v="0"/>
    <n v="0"/>
    <n v="0"/>
    <n v="0"/>
    <n v="0"/>
    <n v="0"/>
    <n v="0"/>
    <n v="0"/>
    <n v="0"/>
  </r>
  <r>
    <x v="165"/>
    <n v="2"/>
    <x v="5"/>
    <n v="2.6"/>
    <n v="3.2009754746967825"/>
    <n v="0"/>
    <n v="0"/>
    <n v="0"/>
    <n v="0"/>
    <n v="0"/>
    <n v="0"/>
    <n v="0"/>
    <n v="0"/>
    <n v="0"/>
    <n v="0"/>
    <n v="0"/>
    <n v="0"/>
    <n v="0"/>
  </r>
  <r>
    <x v="165"/>
    <n v="3"/>
    <x v="5"/>
    <n v="2.1"/>
    <n v="2.5854032680243244"/>
    <n v="0"/>
    <n v="0"/>
    <n v="0"/>
    <n v="0"/>
    <n v="0"/>
    <n v="0"/>
    <n v="0"/>
    <n v="0"/>
    <n v="0"/>
    <n v="0"/>
    <n v="0"/>
    <n v="0"/>
    <n v="0"/>
  </r>
  <r>
    <x v="165"/>
    <n v="4"/>
    <x v="5"/>
    <n v="2.6"/>
    <n v="3.2009754746967825"/>
    <n v="0"/>
    <n v="2.6460000000000004"/>
    <n v="2.6460000000000004"/>
    <n v="0"/>
    <n v="2.6460000000000004"/>
    <n v="0"/>
    <n v="0"/>
    <n v="0"/>
    <n v="100"/>
    <n v="0"/>
    <n v="0"/>
    <n v="100"/>
    <n v="0"/>
  </r>
  <r>
    <x v="165"/>
    <n v="5"/>
    <x v="5"/>
    <n v="2.1"/>
    <n v="2.5854032680243244"/>
    <n v="0"/>
    <n v="30.429000000000002"/>
    <n v="30.429000000000002"/>
    <n v="0"/>
    <n v="30.429000000000002"/>
    <n v="0"/>
    <n v="0"/>
    <n v="0"/>
    <n v="100"/>
    <n v="0"/>
    <n v="0"/>
    <n v="100"/>
    <n v="0"/>
  </r>
  <r>
    <x v="165"/>
    <n v="6"/>
    <x v="5"/>
    <n v="2.6"/>
    <n v="3.2009754746967825"/>
    <n v="0"/>
    <n v="115.66201709481146"/>
    <n v="115.66201709481146"/>
    <n v="0"/>
    <n v="115.66201709481146"/>
    <n v="0"/>
    <n v="0"/>
    <n v="0"/>
    <n v="100"/>
    <n v="0"/>
    <n v="0"/>
    <n v="100"/>
    <n v="0"/>
  </r>
  <r>
    <x v="165"/>
    <n v="7"/>
    <x v="5"/>
    <n v="2.6"/>
    <n v="3.2009754746967825"/>
    <n v="0"/>
    <n v="230.55527942556358"/>
    <n v="230.55527942556358"/>
    <n v="0"/>
    <n v="230.55527942556358"/>
    <n v="0"/>
    <n v="0"/>
    <n v="0"/>
    <n v="100"/>
    <n v="0"/>
    <n v="0"/>
    <n v="100"/>
    <n v="0"/>
  </r>
  <r>
    <x v="165"/>
    <n v="8"/>
    <x v="5"/>
    <n v="3.1"/>
    <n v="3.8165476813692405"/>
    <n v="0"/>
    <n v="362.63709497187455"/>
    <n v="362.63709497187455"/>
    <n v="0"/>
    <n v="362.63709497187455"/>
    <n v="0"/>
    <n v="0"/>
    <n v="0"/>
    <n v="100"/>
    <n v="0"/>
    <n v="0"/>
    <n v="100"/>
    <n v="0"/>
  </r>
  <r>
    <x v="165"/>
    <n v="9"/>
    <x v="5"/>
    <n v="3.1"/>
    <n v="3.8165476813692405"/>
    <n v="0"/>
    <n v="666.16174814621604"/>
    <n v="666.16174814621604"/>
    <n v="0"/>
    <n v="666.16174814621604"/>
    <n v="0"/>
    <n v="0"/>
    <n v="0"/>
    <n v="100"/>
    <n v="0"/>
    <n v="0"/>
    <n v="100"/>
    <n v="0"/>
  </r>
  <r>
    <x v="165"/>
    <n v="10"/>
    <x v="5"/>
    <n v="3.6"/>
    <n v="4.432119888041699"/>
    <n v="75.649999999999991"/>
    <n v="589.34195611927225"/>
    <n v="664.99195611927223"/>
    <n v="0"/>
    <n v="664.99195611927223"/>
    <n v="0"/>
    <n v="0"/>
    <n v="11.376077455353684"/>
    <n v="88.623922544646319"/>
    <n v="0"/>
    <n v="11.376077455353684"/>
    <n v="88.623922544646319"/>
    <n v="0"/>
  </r>
  <r>
    <x v="165"/>
    <n v="11"/>
    <x v="5"/>
    <n v="3.1"/>
    <n v="3.8165476813692405"/>
    <n v="0"/>
    <n v="645.43837673865505"/>
    <n v="645.43837673865505"/>
    <n v="0"/>
    <n v="645.43837673865505"/>
    <n v="0"/>
    <n v="0"/>
    <n v="0"/>
    <n v="100"/>
    <n v="0"/>
    <n v="0"/>
    <n v="100"/>
    <n v="0"/>
  </r>
  <r>
    <x v="165"/>
    <n v="12"/>
    <x v="5"/>
    <n v="3.6"/>
    <n v="4.432119888041699"/>
    <n v="75.649999999999991"/>
    <n v="949.74426811917976"/>
    <n v="1025.3942681191797"/>
    <n v="0"/>
    <n v="1025.3942681191797"/>
    <n v="0"/>
    <n v="0"/>
    <n v="7.3776499783600622"/>
    <n v="92.622350021639946"/>
    <n v="0"/>
    <n v="7.3776499783600622"/>
    <n v="92.622350021639946"/>
    <n v="0"/>
  </r>
  <r>
    <x v="165"/>
    <n v="13"/>
    <x v="5"/>
    <n v="3.1"/>
    <n v="3.8165476813692405"/>
    <n v="0"/>
    <n v="1141.9932581338667"/>
    <n v="1141.9932581338667"/>
    <n v="0"/>
    <n v="1141.9932581338667"/>
    <n v="0"/>
    <n v="0"/>
    <n v="0"/>
    <n v="100"/>
    <n v="0"/>
    <n v="0"/>
    <n v="100"/>
    <n v="0"/>
  </r>
  <r>
    <x v="165"/>
    <n v="14"/>
    <x v="5"/>
    <n v="3.6"/>
    <n v="4.432119888041699"/>
    <n v="75.649999999999991"/>
    <n v="858.42823796398397"/>
    <n v="934.07823796398395"/>
    <n v="0"/>
    <n v="934.07823796398395"/>
    <n v="0"/>
    <n v="0"/>
    <n v="8.0988933180688107"/>
    <n v="91.901106681931182"/>
    <n v="0"/>
    <n v="8.0988933180688107"/>
    <n v="91.901106681931182"/>
    <n v="0"/>
  </r>
  <r>
    <x v="165"/>
    <n v="15"/>
    <x v="5"/>
    <n v="3.1"/>
    <n v="3.8165476813692405"/>
    <n v="0"/>
    <n v="550.72377748934878"/>
    <n v="550.72377748934878"/>
    <n v="0"/>
    <n v="550.72377748934878"/>
    <n v="0"/>
    <n v="0"/>
    <n v="0"/>
    <n v="100"/>
    <n v="0"/>
    <n v="0"/>
    <n v="100"/>
    <n v="0"/>
  </r>
  <r>
    <x v="165"/>
    <n v="16"/>
    <x v="5"/>
    <n v="3.1"/>
    <n v="3.8165476813692405"/>
    <n v="0"/>
    <n v="442.71295061758872"/>
    <n v="442.71295061758872"/>
    <n v="0"/>
    <n v="442.71295061758872"/>
    <n v="0"/>
    <n v="0"/>
    <n v="0"/>
    <n v="100"/>
    <n v="0"/>
    <n v="0"/>
    <n v="100"/>
    <n v="0"/>
  </r>
  <r>
    <x v="165"/>
    <n v="17"/>
    <x v="5"/>
    <n v="3.6"/>
    <n v="4.432119888041699"/>
    <n v="75.649999999999991"/>
    <n v="320.76702400364331"/>
    <n v="396.41702400364329"/>
    <n v="0"/>
    <n v="396.41702400364329"/>
    <n v="0"/>
    <n v="0"/>
    <n v="19.083438757490072"/>
    <n v="80.916561242509928"/>
    <n v="0"/>
    <n v="19.083438757490072"/>
    <n v="80.916561242509928"/>
    <n v="0"/>
  </r>
  <r>
    <x v="165"/>
    <n v="18"/>
    <x v="5"/>
    <n v="3.6"/>
    <n v="4.432119888041699"/>
    <n v="75.649999999999991"/>
    <n v="227.59658787661573"/>
    <n v="303.24658787661571"/>
    <n v="0"/>
    <n v="303.24658787661571"/>
    <n v="0"/>
    <n v="0"/>
    <n v="24.946694546413262"/>
    <n v="75.053305453586745"/>
    <n v="0"/>
    <n v="24.946694546413262"/>
    <n v="75.053305453586745"/>
    <n v="0"/>
  </r>
  <r>
    <x v="165"/>
    <n v="19"/>
    <x v="5"/>
    <n v="2.6"/>
    <n v="3.2009754746967825"/>
    <n v="0"/>
    <n v="92.610000000000014"/>
    <n v="92.610000000000014"/>
    <n v="0"/>
    <n v="92.610000000000014"/>
    <n v="0"/>
    <n v="0"/>
    <n v="0"/>
    <n v="100"/>
    <n v="0"/>
    <n v="0"/>
    <n v="100"/>
    <n v="0"/>
  </r>
  <r>
    <x v="165"/>
    <n v="20"/>
    <x v="5"/>
    <n v="1.5"/>
    <n v="1.8467166200173746"/>
    <n v="0"/>
    <n v="18.522000000000002"/>
    <n v="18.522000000000002"/>
    <n v="0"/>
    <n v="18.522000000000002"/>
    <n v="0"/>
    <n v="0"/>
    <n v="0"/>
    <n v="100"/>
    <n v="0"/>
    <n v="0"/>
    <n v="100"/>
    <n v="0"/>
  </r>
  <r>
    <x v="165"/>
    <n v="21"/>
    <x v="5"/>
    <n v="2.1"/>
    <n v="2.5854032680243244"/>
    <n v="0"/>
    <n v="0"/>
    <n v="0"/>
    <n v="0"/>
    <n v="0"/>
    <n v="0"/>
    <n v="0"/>
    <n v="0"/>
    <n v="0"/>
    <n v="0"/>
    <n v="0"/>
    <n v="0"/>
    <n v="0"/>
  </r>
  <r>
    <x v="165"/>
    <n v="22"/>
    <x v="5"/>
    <n v="3.6"/>
    <n v="4.432119888041699"/>
    <n v="75.649999999999991"/>
    <n v="0"/>
    <n v="75.649999999999991"/>
    <n v="0"/>
    <n v="75.649999999999991"/>
    <n v="0"/>
    <n v="0"/>
    <n v="100"/>
    <n v="0"/>
    <n v="0"/>
    <n v="100"/>
    <n v="0"/>
    <n v="0"/>
  </r>
  <r>
    <x v="165"/>
    <n v="23"/>
    <x v="5"/>
    <n v="2.1"/>
    <n v="2.5854032680243244"/>
    <n v="0"/>
    <n v="0"/>
    <n v="0"/>
    <n v="0"/>
    <n v="0"/>
    <n v="0"/>
    <n v="0"/>
    <n v="0"/>
    <n v="0"/>
    <n v="0"/>
    <n v="0"/>
    <n v="0"/>
    <n v="0"/>
  </r>
  <r>
    <x v="165"/>
    <n v="24"/>
    <x v="5"/>
    <n v="2.6"/>
    <n v="3.2009754746967825"/>
    <n v="0"/>
    <n v="0"/>
    <n v="0"/>
    <n v="0"/>
    <n v="0"/>
    <n v="0"/>
    <n v="0"/>
    <n v="0"/>
    <n v="0"/>
    <n v="0"/>
    <n v="0"/>
    <n v="0"/>
    <n v="0"/>
  </r>
  <r>
    <x v="166"/>
    <n v="1"/>
    <x v="5"/>
    <n v="2.1"/>
    <n v="2.5854032680243244"/>
    <n v="0"/>
    <n v="0"/>
    <n v="0"/>
    <n v="0"/>
    <n v="0"/>
    <n v="0"/>
    <n v="0"/>
    <n v="0"/>
    <n v="0"/>
    <n v="0"/>
    <n v="0"/>
    <n v="0"/>
    <n v="0"/>
  </r>
  <r>
    <x v="166"/>
    <n v="2"/>
    <x v="5"/>
    <n v="2.1"/>
    <n v="2.5854032680243244"/>
    <n v="0"/>
    <n v="0"/>
    <n v="0"/>
    <n v="0"/>
    <n v="0"/>
    <n v="0"/>
    <n v="0"/>
    <n v="0"/>
    <n v="0"/>
    <n v="0"/>
    <n v="0"/>
    <n v="0"/>
    <n v="0"/>
  </r>
  <r>
    <x v="166"/>
    <n v="3"/>
    <x v="5"/>
    <n v="1"/>
    <n v="1.2311444133449163"/>
    <n v="0"/>
    <n v="0"/>
    <n v="0"/>
    <n v="0"/>
    <n v="0"/>
    <n v="0"/>
    <n v="0"/>
    <n v="0"/>
    <n v="0"/>
    <n v="0"/>
    <n v="0"/>
    <n v="0"/>
    <n v="0"/>
  </r>
  <r>
    <x v="166"/>
    <n v="4"/>
    <x v="5"/>
    <n v="1"/>
    <n v="1.2311444133449163"/>
    <n v="0"/>
    <n v="2.6460000000000004"/>
    <n v="2.6460000000000004"/>
    <n v="0"/>
    <n v="2.6460000000000004"/>
    <n v="0"/>
    <n v="0"/>
    <n v="0"/>
    <n v="100"/>
    <n v="0"/>
    <n v="0"/>
    <n v="100"/>
    <n v="0"/>
  </r>
  <r>
    <x v="166"/>
    <n v="5"/>
    <x v="5"/>
    <n v="0"/>
    <n v="0"/>
    <n v="0"/>
    <n v="30.429000000000002"/>
    <n v="30.429000000000002"/>
    <n v="0"/>
    <n v="30.429000000000002"/>
    <n v="0"/>
    <n v="0"/>
    <n v="0"/>
    <n v="100"/>
    <n v="0"/>
    <n v="0"/>
    <n v="100"/>
    <n v="0"/>
  </r>
  <r>
    <x v="166"/>
    <n v="6"/>
    <x v="5"/>
    <n v="0.5"/>
    <n v="0.61557220667245816"/>
    <n v="0"/>
    <n v="144.06958883233315"/>
    <n v="144.06958883233315"/>
    <n v="0"/>
    <n v="144.06958883233315"/>
    <n v="0"/>
    <n v="0"/>
    <n v="0"/>
    <n v="100"/>
    <n v="0"/>
    <n v="0"/>
    <n v="100"/>
    <n v="0"/>
  </r>
  <r>
    <x v="166"/>
    <n v="7"/>
    <x v="5"/>
    <n v="2.6"/>
    <n v="3.2009754746967825"/>
    <n v="0"/>
    <n v="229.22444520435909"/>
    <n v="229.22444520435909"/>
    <n v="0"/>
    <n v="229.22444520435909"/>
    <n v="0"/>
    <n v="0"/>
    <n v="0"/>
    <n v="100"/>
    <n v="0"/>
    <n v="0"/>
    <n v="100"/>
    <n v="0"/>
  </r>
  <r>
    <x v="166"/>
    <n v="8"/>
    <x v="5"/>
    <n v="2.6"/>
    <n v="3.2009754746967825"/>
    <n v="0"/>
    <n v="361.2727876348066"/>
    <n v="361.2727876348066"/>
    <n v="0"/>
    <n v="361.2727876348066"/>
    <n v="0"/>
    <n v="0"/>
    <n v="0"/>
    <n v="100"/>
    <n v="0"/>
    <n v="0"/>
    <n v="100"/>
    <n v="0"/>
  </r>
  <r>
    <x v="166"/>
    <n v="9"/>
    <x v="5"/>
    <n v="3.1"/>
    <n v="3.8165476813692405"/>
    <n v="0"/>
    <n v="491.1885454062803"/>
    <n v="491.1885454062803"/>
    <n v="0"/>
    <n v="491.1885454062803"/>
    <n v="0"/>
    <n v="0"/>
    <n v="0"/>
    <n v="100"/>
    <n v="0"/>
    <n v="0"/>
    <n v="100"/>
    <n v="0"/>
  </r>
  <r>
    <x v="166"/>
    <n v="10"/>
    <x v="5"/>
    <n v="3.6"/>
    <n v="4.432119888041699"/>
    <n v="75.649999999999991"/>
    <n v="588.69112989188034"/>
    <n v="664.34112989188031"/>
    <n v="0"/>
    <n v="664.34112989188031"/>
    <n v="0"/>
    <n v="0"/>
    <n v="11.387222105654036"/>
    <n v="88.612777894345967"/>
    <n v="0"/>
    <n v="11.387222105654036"/>
    <n v="88.612777894345967"/>
    <n v="0"/>
  </r>
  <r>
    <x v="166"/>
    <n v="11"/>
    <x v="5"/>
    <n v="5.0999999999999996"/>
    <n v="6.2788365080590731"/>
    <n v="312.8"/>
    <n v="642.5467994590332"/>
    <n v="955.34679945903326"/>
    <n v="0"/>
    <n v="955.34679945903326"/>
    <n v="0"/>
    <n v="0"/>
    <n v="32.742036732328359"/>
    <n v="67.257963267671641"/>
    <n v="0"/>
    <n v="32.742036732328359"/>
    <n v="67.257963267671641"/>
    <n v="0"/>
  </r>
  <r>
    <x v="166"/>
    <n v="12"/>
    <x v="5"/>
    <n v="5.0999999999999996"/>
    <n v="6.2788365080590731"/>
    <n v="312.8"/>
    <n v="944.46091655091038"/>
    <n v="1257.2609165509105"/>
    <n v="0"/>
    <n v="1257.2609165509105"/>
    <n v="0"/>
    <n v="0"/>
    <n v="24.879481727477508"/>
    <n v="75.120518272522489"/>
    <n v="0"/>
    <n v="24.879481727477508"/>
    <n v="75.120518272522489"/>
    <n v="0"/>
  </r>
  <r>
    <x v="166"/>
    <n v="13"/>
    <x v="5"/>
    <n v="5.0999999999999996"/>
    <n v="6.2788365080590731"/>
    <n v="312.8"/>
    <n v="1244.9212760395906"/>
    <n v="1557.7212760395905"/>
    <n v="0"/>
    <n v="1557.7212760395905"/>
    <n v="0"/>
    <n v="0"/>
    <n v="20.080614215867588"/>
    <n v="79.919385784132416"/>
    <n v="0"/>
    <n v="20.080614215867588"/>
    <n v="79.919385784132416"/>
    <n v="0"/>
  </r>
  <r>
    <x v="166"/>
    <n v="14"/>
    <x v="5"/>
    <n v="5.7"/>
    <n v="7.0175231560660229"/>
    <n v="504.9"/>
    <n v="1290.3114103891837"/>
    <n v="1795.2114103891836"/>
    <n v="0"/>
    <n v="1795.2114103891836"/>
    <n v="0"/>
    <n v="0"/>
    <n v="28.124821237101138"/>
    <n v="71.875178762898869"/>
    <n v="0"/>
    <n v="28.124821237101138"/>
    <n v="71.875178762898869"/>
    <n v="0"/>
  </r>
  <r>
    <x v="166"/>
    <n v="15"/>
    <x v="5"/>
    <n v="5.0999999999999996"/>
    <n v="6.2788365080590731"/>
    <n v="312.8"/>
    <n v="1083.4226257759815"/>
    <n v="1396.2226257759814"/>
    <n v="0"/>
    <n v="1396.2226257759814"/>
    <n v="0"/>
    <n v="0"/>
    <n v="22.403304045166475"/>
    <n v="77.596695954833521"/>
    <n v="0"/>
    <n v="22.403304045166475"/>
    <n v="77.596695954833521"/>
    <n v="0"/>
  </r>
  <r>
    <x v="166"/>
    <n v="16"/>
    <x v="5"/>
    <n v="5.7"/>
    <n v="7.0175231560660229"/>
    <n v="504.9"/>
    <n v="734.60252774438857"/>
    <n v="1239.5025277443885"/>
    <n v="0"/>
    <n v="1239.5025277443885"/>
    <n v="0"/>
    <n v="0"/>
    <n v="40.734083932753464"/>
    <n v="59.265916067246536"/>
    <n v="0"/>
    <n v="40.734083932753464"/>
    <n v="59.265916067246536"/>
    <n v="0"/>
  </r>
  <r>
    <x v="166"/>
    <n v="17"/>
    <x v="5"/>
    <n v="4.5999999999999996"/>
    <n v="5.6632643013866142"/>
    <n v="237.15"/>
    <n v="394.66805292185745"/>
    <n v="631.81805292185743"/>
    <n v="0"/>
    <n v="631.81805292185743"/>
    <n v="0"/>
    <n v="0"/>
    <n v="37.534540031468595"/>
    <n v="62.465459968531412"/>
    <n v="0"/>
    <n v="37.534540031468595"/>
    <n v="62.465459968531412"/>
    <n v="0"/>
  </r>
  <r>
    <x v="166"/>
    <n v="18"/>
    <x v="5"/>
    <n v="4.5999999999999996"/>
    <n v="5.6632643013866142"/>
    <n v="237.15"/>
    <n v="246.67080703957095"/>
    <n v="483.82080703957092"/>
    <n v="0"/>
    <n v="483.82080703957092"/>
    <n v="0"/>
    <n v="0"/>
    <n v="49.016081274198669"/>
    <n v="50.983918725801338"/>
    <n v="0"/>
    <n v="49.016081274198669"/>
    <n v="50.983918725801338"/>
    <n v="0"/>
  </r>
  <r>
    <x v="166"/>
    <n v="19"/>
    <x v="5"/>
    <n v="5.0999999999999996"/>
    <n v="6.2788365080590731"/>
    <n v="312.8"/>
    <n v="116.42400000000004"/>
    <n v="429.22400000000005"/>
    <n v="0"/>
    <n v="429.22400000000005"/>
    <n v="0"/>
    <n v="0"/>
    <n v="72.875701265539675"/>
    <n v="27.124298734460332"/>
    <n v="0"/>
    <n v="72.875701265539675"/>
    <n v="27.124298734460332"/>
    <n v="0"/>
  </r>
  <r>
    <x v="166"/>
    <n v="20"/>
    <x v="5"/>
    <n v="5.0999999999999996"/>
    <n v="6.2788365080590731"/>
    <n v="312.8"/>
    <n v="23.814000000000004"/>
    <n v="336.61400000000003"/>
    <n v="0"/>
    <n v="336.61400000000003"/>
    <n v="0"/>
    <n v="0"/>
    <n v="92.92542793823192"/>
    <n v="7.0745720617680794"/>
    <n v="0"/>
    <n v="92.92542793823192"/>
    <n v="7.0745720617680794"/>
    <n v="0"/>
  </r>
  <r>
    <x v="166"/>
    <n v="21"/>
    <x v="5"/>
    <n v="4.5999999999999996"/>
    <n v="5.6632643013866142"/>
    <n v="237.15"/>
    <n v="0"/>
    <n v="237.15"/>
    <n v="0"/>
    <n v="237.15"/>
    <n v="0"/>
    <n v="0"/>
    <n v="100"/>
    <n v="0"/>
    <n v="0"/>
    <n v="100"/>
    <n v="0"/>
    <n v="0"/>
  </r>
  <r>
    <x v="166"/>
    <n v="22"/>
    <x v="5"/>
    <n v="4.0999999999999996"/>
    <n v="5.0476920947141561"/>
    <n v="173.4"/>
    <n v="0"/>
    <n v="173.4"/>
    <n v="0"/>
    <n v="173.4"/>
    <n v="0"/>
    <n v="0"/>
    <n v="100"/>
    <n v="0"/>
    <n v="0"/>
    <n v="100"/>
    <n v="0"/>
    <n v="0"/>
  </r>
  <r>
    <x v="166"/>
    <n v="23"/>
    <x v="5"/>
    <n v="5.0999999999999996"/>
    <n v="6.2788365080590731"/>
    <n v="312.8"/>
    <n v="0"/>
    <n v="312.8"/>
    <n v="0"/>
    <n v="312.8"/>
    <n v="0"/>
    <n v="0"/>
    <n v="100"/>
    <n v="0"/>
    <n v="0"/>
    <n v="100"/>
    <n v="0"/>
    <n v="0"/>
  </r>
  <r>
    <x v="166"/>
    <n v="24"/>
    <x v="5"/>
    <n v="4.5999999999999996"/>
    <n v="5.6632643013866142"/>
    <n v="237.15"/>
    <n v="0"/>
    <n v="237.15"/>
    <n v="0"/>
    <n v="237.15"/>
    <n v="0"/>
    <n v="0"/>
    <n v="100"/>
    <n v="0"/>
    <n v="0"/>
    <n v="100"/>
    <n v="0"/>
    <n v="0"/>
  </r>
  <r>
    <x v="167"/>
    <n v="1"/>
    <x v="5"/>
    <n v="5.0999999999999996"/>
    <n v="6.2788365080590731"/>
    <n v="312.8"/>
    <n v="0"/>
    <n v="312.8"/>
    <n v="0"/>
    <n v="312.8"/>
    <n v="0"/>
    <n v="0"/>
    <n v="100"/>
    <n v="0"/>
    <n v="0"/>
    <n v="100"/>
    <n v="0"/>
    <n v="0"/>
  </r>
  <r>
    <x v="167"/>
    <n v="2"/>
    <x v="5"/>
    <n v="4.5999999999999996"/>
    <n v="5.6632643013866142"/>
    <n v="237.15"/>
    <n v="0"/>
    <n v="237.15"/>
    <n v="0"/>
    <n v="237.15"/>
    <n v="0"/>
    <n v="0"/>
    <n v="100"/>
    <n v="0"/>
    <n v="0"/>
    <n v="100"/>
    <n v="0"/>
    <n v="0"/>
  </r>
  <r>
    <x v="167"/>
    <n v="3"/>
    <x v="5"/>
    <n v="4.0999999999999996"/>
    <n v="5.0476920947141561"/>
    <n v="173.4"/>
    <n v="0"/>
    <n v="173.4"/>
    <n v="0"/>
    <n v="173.4"/>
    <n v="0"/>
    <n v="0"/>
    <n v="100"/>
    <n v="0"/>
    <n v="0"/>
    <n v="100"/>
    <n v="0"/>
    <n v="0"/>
  </r>
  <r>
    <x v="167"/>
    <n v="4"/>
    <x v="5"/>
    <n v="4.0999999999999996"/>
    <n v="5.0476920947141561"/>
    <n v="173.4"/>
    <n v="2.6460000000000004"/>
    <n v="176.04599999999999"/>
    <n v="0"/>
    <n v="176.04599999999999"/>
    <n v="0"/>
    <n v="0"/>
    <n v="98.496983742885391"/>
    <n v="1.5030162571146179"/>
    <n v="0"/>
    <n v="98.496983742885391"/>
    <n v="1.5030162571146179"/>
    <n v="0"/>
  </r>
  <r>
    <x v="167"/>
    <n v="5"/>
    <x v="5"/>
    <n v="3.6"/>
    <n v="4.432119888041699"/>
    <n v="75.649999999999991"/>
    <n v="30.429000000000002"/>
    <n v="106.07899999999999"/>
    <n v="0"/>
    <n v="106.07899999999999"/>
    <n v="0"/>
    <n v="0"/>
    <n v="71.314774837621016"/>
    <n v="28.685225162378984"/>
    <n v="0"/>
    <n v="71.314774837621016"/>
    <n v="28.685225162378984"/>
    <n v="0"/>
  </r>
  <r>
    <x v="167"/>
    <n v="6"/>
    <x v="5"/>
    <n v="3.6"/>
    <n v="4.432119888041699"/>
    <n v="75.649999999999991"/>
    <n v="115.65862012740727"/>
    <n v="191.30862012740727"/>
    <n v="0"/>
    <n v="191.30862012740727"/>
    <n v="0"/>
    <n v="0"/>
    <n v="39.543435078680083"/>
    <n v="60.456564921319924"/>
    <n v="0"/>
    <n v="39.543435078680083"/>
    <n v="60.456564921319924"/>
    <n v="0"/>
  </r>
  <r>
    <x v="167"/>
    <n v="7"/>
    <x v="5"/>
    <n v="3.6"/>
    <n v="4.432119888041699"/>
    <n v="75.649999999999991"/>
    <n v="230.53908223573157"/>
    <n v="306.18908223573158"/>
    <n v="0"/>
    <n v="306.18908223573158"/>
    <n v="0"/>
    <n v="0"/>
    <n v="24.706955404032954"/>
    <n v="75.293044595967046"/>
    <n v="0"/>
    <n v="24.706955404032954"/>
    <n v="75.293044595967046"/>
    <n v="0"/>
  </r>
  <r>
    <x v="167"/>
    <n v="8"/>
    <x v="5"/>
    <n v="4.5999999999999996"/>
    <n v="5.6632643013866142"/>
    <n v="237.15"/>
    <n v="361.22948840198268"/>
    <n v="598.37948840198271"/>
    <n v="0"/>
    <n v="598.37948840198271"/>
    <n v="0"/>
    <n v="0"/>
    <n v="39.632040301603062"/>
    <n v="60.36795969839693"/>
    <n v="0"/>
    <n v="39.632040301603062"/>
    <n v="60.36795969839693"/>
    <n v="0"/>
  </r>
  <r>
    <x v="167"/>
    <n v="9"/>
    <x v="5"/>
    <n v="5.0999999999999996"/>
    <n v="6.2788365080590731"/>
    <n v="312.8"/>
    <n v="949.93461089218965"/>
    <n v="1262.7346108921897"/>
    <n v="0"/>
    <n v="1262.7346108921897"/>
    <n v="0"/>
    <n v="0"/>
    <n v="24.77163430081243"/>
    <n v="75.228365699187577"/>
    <n v="0"/>
    <n v="24.77163430081243"/>
    <n v="75.228365699187577"/>
    <n v="0"/>
  </r>
  <r>
    <x v="167"/>
    <n v="10"/>
    <x v="5"/>
    <n v="4.0999999999999996"/>
    <n v="5.0476920947141561"/>
    <n v="173.4"/>
    <n v="1008.3706843101785"/>
    <n v="1181.7706843101785"/>
    <n v="0"/>
    <n v="1181.7706843101785"/>
    <n v="0"/>
    <n v="0"/>
    <n v="14.672897398975234"/>
    <n v="85.327102601024762"/>
    <n v="0"/>
    <n v="14.672897398975234"/>
    <n v="85.327102601024762"/>
    <n v="0"/>
  </r>
  <r>
    <x v="167"/>
    <n v="11"/>
    <x v="5"/>
    <n v="3.6"/>
    <n v="4.432119888041699"/>
    <n v="75.649999999999991"/>
    <n v="1254.3182363285"/>
    <n v="1329.9682363285001"/>
    <n v="0"/>
    <n v="1329.9682363285001"/>
    <n v="0"/>
    <n v="0"/>
    <n v="5.6881057707692921"/>
    <n v="94.311894229230703"/>
    <n v="0"/>
    <n v="5.6881057707692921"/>
    <n v="94.311894229230703"/>
    <n v="0"/>
  </r>
  <r>
    <x v="167"/>
    <n v="12"/>
    <x v="5"/>
    <n v="3.6"/>
    <n v="4.432119888041699"/>
    <n v="75.649999999999991"/>
    <n v="1413.6164402505244"/>
    <n v="1489.2664402505245"/>
    <n v="0"/>
    <n v="1489.2664402505245"/>
    <n v="0"/>
    <n v="0"/>
    <n v="5.0796820471744564"/>
    <n v="94.920317952825542"/>
    <n v="0"/>
    <n v="5.0796820471744564"/>
    <n v="94.920317952825542"/>
    <n v="0"/>
  </r>
  <r>
    <x v="167"/>
    <n v="13"/>
    <x v="5"/>
    <n v="3.6"/>
    <n v="4.432119888041699"/>
    <n v="75.649999999999991"/>
    <n v="1394.1156712915651"/>
    <n v="1469.7656712915652"/>
    <n v="0"/>
    <n v="1469.7656712915652"/>
    <n v="0"/>
    <n v="0"/>
    <n v="5.1470789852862815"/>
    <n v="94.852921014713715"/>
    <n v="0"/>
    <n v="5.1470789852862815"/>
    <n v="94.852921014713715"/>
    <n v="0"/>
  </r>
  <r>
    <x v="167"/>
    <n v="14"/>
    <x v="5"/>
    <n v="3.1"/>
    <n v="3.8165476813692405"/>
    <n v="0"/>
    <n v="1259.6561219285338"/>
    <n v="1259.6561219285338"/>
    <n v="0"/>
    <n v="1259.6561219285338"/>
    <n v="0"/>
    <n v="0"/>
    <n v="0"/>
    <n v="100"/>
    <n v="0"/>
    <n v="0"/>
    <n v="100"/>
    <n v="0"/>
  </r>
  <r>
    <x v="167"/>
    <n v="15"/>
    <x v="5"/>
    <n v="3.6"/>
    <n v="4.432119888041699"/>
    <n v="75.649999999999991"/>
    <n v="1047.9467458654005"/>
    <n v="1123.5967458654006"/>
    <n v="0"/>
    <n v="1123.5967458654006"/>
    <n v="0"/>
    <n v="0"/>
    <n v="6.732842568152325"/>
    <n v="93.267157431847664"/>
    <n v="0"/>
    <n v="6.732842568152325"/>
    <n v="93.267157431847664"/>
    <n v="0"/>
  </r>
  <r>
    <x v="167"/>
    <n v="16"/>
    <x v="5"/>
    <n v="3.1"/>
    <n v="3.8165476813692405"/>
    <n v="0"/>
    <n v="778.70960781133965"/>
    <n v="778.70960781133965"/>
    <n v="0"/>
    <n v="778.70960781133965"/>
    <n v="0"/>
    <n v="0"/>
    <n v="0"/>
    <n v="100"/>
    <n v="0"/>
    <n v="0"/>
    <n v="100"/>
    <n v="0"/>
  </r>
  <r>
    <x v="167"/>
    <n v="17"/>
    <x v="5"/>
    <n v="3.1"/>
    <n v="3.8165476813692405"/>
    <n v="0"/>
    <n v="500.19819327340389"/>
    <n v="500.19819327340389"/>
    <n v="0"/>
    <n v="500.19819327340389"/>
    <n v="0"/>
    <n v="0"/>
    <n v="0"/>
    <n v="100"/>
    <n v="0"/>
    <n v="0"/>
    <n v="100"/>
    <n v="0"/>
  </r>
  <r>
    <x v="167"/>
    <n v="18"/>
    <x v="5"/>
    <n v="2.6"/>
    <n v="3.2009754746967825"/>
    <n v="0"/>
    <n v="244.37174234835081"/>
    <n v="244.37174234835081"/>
    <n v="0"/>
    <n v="244.37174234835081"/>
    <n v="0"/>
    <n v="0"/>
    <n v="0"/>
    <n v="100"/>
    <n v="0"/>
    <n v="0"/>
    <n v="100"/>
    <n v="0"/>
  </r>
  <r>
    <x v="167"/>
    <n v="19"/>
    <x v="5"/>
    <n v="2.6"/>
    <n v="3.2009754746967825"/>
    <n v="0"/>
    <n v="107.16300000000001"/>
    <n v="107.16300000000001"/>
    <n v="0"/>
    <n v="107.16300000000001"/>
    <n v="0"/>
    <n v="0"/>
    <n v="0"/>
    <n v="100"/>
    <n v="0"/>
    <n v="0"/>
    <n v="100"/>
    <n v="0"/>
  </r>
  <r>
    <x v="167"/>
    <n v="20"/>
    <x v="5"/>
    <n v="2.6"/>
    <n v="3.2009754746967825"/>
    <n v="0"/>
    <n v="34.39800000000001"/>
    <n v="34.39800000000001"/>
    <n v="0"/>
    <n v="34.39800000000001"/>
    <n v="0"/>
    <n v="0"/>
    <n v="0"/>
    <n v="100"/>
    <n v="0"/>
    <n v="0"/>
    <n v="100"/>
    <n v="0"/>
  </r>
  <r>
    <x v="167"/>
    <n v="21"/>
    <x v="5"/>
    <n v="2.6"/>
    <n v="3.2009754746967825"/>
    <n v="0"/>
    <n v="1.3230000000000002"/>
    <n v="1.3230000000000002"/>
    <n v="0"/>
    <n v="1.3230000000000002"/>
    <n v="0"/>
    <n v="0"/>
    <n v="0"/>
    <n v="100"/>
    <n v="0"/>
    <n v="0"/>
    <n v="100"/>
    <n v="0"/>
  </r>
  <r>
    <x v="167"/>
    <n v="22"/>
    <x v="5"/>
    <n v="2.6"/>
    <n v="3.2009754746967825"/>
    <n v="0"/>
    <n v="0"/>
    <n v="0"/>
    <n v="0"/>
    <n v="0"/>
    <n v="0"/>
    <n v="0"/>
    <n v="0"/>
    <n v="0"/>
    <n v="0"/>
    <n v="0"/>
    <n v="0"/>
    <n v="0"/>
  </r>
  <r>
    <x v="167"/>
    <n v="23"/>
    <x v="5"/>
    <n v="1"/>
    <n v="1.2311444133449163"/>
    <n v="0"/>
    <n v="0"/>
    <n v="0"/>
    <n v="0"/>
    <n v="0"/>
    <n v="0"/>
    <n v="0"/>
    <n v="0"/>
    <n v="0"/>
    <n v="0"/>
    <n v="0"/>
    <n v="0"/>
    <n v="0"/>
  </r>
  <r>
    <x v="167"/>
    <n v="24"/>
    <x v="5"/>
    <n v="1"/>
    <n v="1.2311444133449163"/>
    <n v="0"/>
    <n v="0"/>
    <n v="0"/>
    <n v="0"/>
    <n v="0"/>
    <n v="0"/>
    <n v="0"/>
    <n v="0"/>
    <n v="0"/>
    <n v="0"/>
    <n v="0"/>
    <n v="0"/>
    <n v="0"/>
  </r>
  <r>
    <x v="168"/>
    <n v="1"/>
    <x v="5"/>
    <n v="1.5"/>
    <n v="1.8467166200173746"/>
    <n v="0"/>
    <n v="0"/>
    <n v="0"/>
    <n v="0"/>
    <n v="0"/>
    <n v="0"/>
    <n v="0"/>
    <n v="0"/>
    <n v="0"/>
    <n v="0"/>
    <n v="0"/>
    <n v="0"/>
    <n v="0"/>
  </r>
  <r>
    <x v="168"/>
    <n v="2"/>
    <x v="5"/>
    <n v="1"/>
    <n v="1.2311444133449163"/>
    <n v="0"/>
    <n v="0"/>
    <n v="0"/>
    <n v="0"/>
    <n v="0"/>
    <n v="0"/>
    <n v="0"/>
    <n v="0"/>
    <n v="0"/>
    <n v="0"/>
    <n v="0"/>
    <n v="0"/>
    <n v="0"/>
  </r>
  <r>
    <x v="168"/>
    <n v="3"/>
    <x v="5"/>
    <n v="2.1"/>
    <n v="2.5854032680243244"/>
    <n v="0"/>
    <n v="0"/>
    <n v="0"/>
    <n v="0"/>
    <n v="0"/>
    <n v="0"/>
    <n v="0"/>
    <n v="0"/>
    <n v="0"/>
    <n v="0"/>
    <n v="0"/>
    <n v="0"/>
    <n v="0"/>
  </r>
  <r>
    <x v="168"/>
    <n v="4"/>
    <x v="5"/>
    <n v="2.1"/>
    <n v="2.5854032680243244"/>
    <n v="0"/>
    <n v="3.9690000000000003"/>
    <n v="3.9690000000000003"/>
    <n v="0"/>
    <n v="3.9690000000000003"/>
    <n v="0"/>
    <n v="0"/>
    <n v="0"/>
    <n v="100"/>
    <n v="0"/>
    <n v="0"/>
    <n v="100"/>
    <n v="0"/>
  </r>
  <r>
    <x v="168"/>
    <n v="5"/>
    <x v="5"/>
    <n v="3.1"/>
    <n v="3.8165476813692405"/>
    <n v="0"/>
    <n v="46.305000000000007"/>
    <n v="46.305000000000007"/>
    <n v="0"/>
    <n v="46.305000000000007"/>
    <n v="0"/>
    <n v="0"/>
    <n v="0"/>
    <n v="100"/>
    <n v="0"/>
    <n v="0"/>
    <n v="100"/>
    <n v="0"/>
  </r>
  <r>
    <x v="168"/>
    <n v="6"/>
    <x v="5"/>
    <n v="2.6"/>
    <n v="3.2009754746967825"/>
    <n v="0"/>
    <n v="115.37884603247771"/>
    <n v="115.37884603247771"/>
    <n v="0"/>
    <n v="115.37884603247771"/>
    <n v="0"/>
    <n v="0"/>
    <n v="0"/>
    <n v="100"/>
    <n v="0"/>
    <n v="0"/>
    <n v="100"/>
    <n v="0"/>
  </r>
  <r>
    <x v="168"/>
    <n v="7"/>
    <x v="5"/>
    <n v="3.1"/>
    <n v="3.8165476813692405"/>
    <n v="0"/>
    <n v="405.16764224344206"/>
    <n v="405.16764224344206"/>
    <n v="0"/>
    <n v="405.16764224344206"/>
    <n v="0"/>
    <n v="0"/>
    <n v="0"/>
    <n v="100"/>
    <n v="0"/>
    <n v="0"/>
    <n v="100"/>
    <n v="0"/>
  </r>
  <r>
    <x v="168"/>
    <n v="8"/>
    <x v="5"/>
    <n v="5.7"/>
    <n v="7.0175231560660229"/>
    <n v="504.9"/>
    <n v="750.20138943498591"/>
    <n v="1255.1013894349858"/>
    <n v="0"/>
    <n v="1255.1013894349858"/>
    <n v="0"/>
    <n v="0"/>
    <n v="40.227825755757699"/>
    <n v="59.772174244242308"/>
    <n v="0"/>
    <n v="40.227825755757699"/>
    <n v="59.772174244242308"/>
    <n v="0"/>
  </r>
  <r>
    <x v="168"/>
    <n v="9"/>
    <x v="5"/>
    <n v="5.7"/>
    <n v="7.0175231560660229"/>
    <n v="504.9"/>
    <n v="490.63643986047555"/>
    <n v="995.53643986047553"/>
    <n v="0"/>
    <n v="995.53643986047553"/>
    <n v="0"/>
    <n v="0"/>
    <n v="50.716375592515902"/>
    <n v="49.283624407484098"/>
    <n v="0"/>
    <n v="50.716375592515902"/>
    <n v="49.283624407484098"/>
    <n v="0"/>
  </r>
  <r>
    <x v="168"/>
    <n v="10"/>
    <x v="5"/>
    <n v="5.0999999999999996"/>
    <n v="6.2788365080590731"/>
    <n v="312.8"/>
    <n v="576.39233261478398"/>
    <n v="889.19233261478394"/>
    <n v="0"/>
    <n v="889.19233261478394"/>
    <n v="0"/>
    <n v="0"/>
    <n v="35.177991141710763"/>
    <n v="64.822008858289237"/>
    <n v="0"/>
    <n v="35.177991141710763"/>
    <n v="64.822008858289237"/>
    <n v="0"/>
  </r>
  <r>
    <x v="168"/>
    <n v="11"/>
    <x v="5"/>
    <n v="5.7"/>
    <n v="7.0175231560660229"/>
    <n v="504.9"/>
    <n v="654.16470136709404"/>
    <n v="1159.0647013670941"/>
    <n v="0"/>
    <n v="1159.0647013670941"/>
    <n v="0"/>
    <n v="0"/>
    <n v="43.560984939363635"/>
    <n v="56.439015060636358"/>
    <n v="0"/>
    <n v="43.560984939363635"/>
    <n v="56.439015060636358"/>
    <n v="0"/>
  </r>
  <r>
    <x v="168"/>
    <n v="12"/>
    <x v="5"/>
    <n v="6.7"/>
    <n v="8.248667569410939"/>
    <n v="761.6"/>
    <n v="1144.9483771158975"/>
    <n v="1906.5483771158974"/>
    <n v="0"/>
    <n v="1906.5483771158974"/>
    <n v="0"/>
    <n v="0"/>
    <n v="39.946534226007898"/>
    <n v="60.053465773992109"/>
    <n v="0"/>
    <n v="39.946534226007898"/>
    <n v="60.053465773992109"/>
    <n v="0"/>
  </r>
  <r>
    <x v="168"/>
    <n v="13"/>
    <x v="5"/>
    <n v="6.7"/>
    <n v="8.248667569410939"/>
    <n v="761.6"/>
    <n v="690.72394898648429"/>
    <n v="1452.3239489864843"/>
    <n v="0"/>
    <n v="1452.3239489864843"/>
    <n v="0"/>
    <n v="0"/>
    <n v="52.440090968098993"/>
    <n v="47.559909031901007"/>
    <n v="0"/>
    <n v="52.440090968098993"/>
    <n v="47.559909031901007"/>
    <n v="0"/>
  </r>
  <r>
    <x v="168"/>
    <n v="14"/>
    <x v="5"/>
    <n v="5.7"/>
    <n v="7.0175231560660229"/>
    <n v="504.9"/>
    <n v="629.06741932548482"/>
    <n v="1133.9674193254848"/>
    <n v="0"/>
    <n v="1133.9674193254848"/>
    <n v="0"/>
    <n v="0"/>
    <n v="44.525088763161158"/>
    <n v="55.474911236838842"/>
    <n v="0"/>
    <n v="44.525088763161158"/>
    <n v="55.474911236838842"/>
    <n v="0"/>
  </r>
  <r>
    <x v="168"/>
    <n v="15"/>
    <x v="5"/>
    <n v="4.0999999999999996"/>
    <n v="5.0476920947141561"/>
    <n v="173.4"/>
    <n v="336.06921067406637"/>
    <n v="509.4692106740664"/>
    <n v="0"/>
    <n v="509.4692106740664"/>
    <n v="0"/>
    <n v="0"/>
    <n v="34.035422821838175"/>
    <n v="65.964577178161818"/>
    <n v="0"/>
    <n v="34.035422821838175"/>
    <n v="65.964577178161818"/>
    <n v="0"/>
  </r>
  <r>
    <x v="168"/>
    <n v="16"/>
    <x v="5"/>
    <n v="5.7"/>
    <n v="7.0175231560660229"/>
    <n v="504.9"/>
    <n v="568.14186778093028"/>
    <n v="1073.0418677809303"/>
    <n v="0"/>
    <n v="1073.0418677809303"/>
    <n v="0"/>
    <n v="0"/>
    <n v="47.053150036367377"/>
    <n v="52.946849963632623"/>
    <n v="0"/>
    <n v="47.053150036367377"/>
    <n v="52.946849963632623"/>
    <n v="0"/>
  </r>
  <r>
    <x v="168"/>
    <n v="17"/>
    <x v="5"/>
    <n v="5.0999999999999996"/>
    <n v="6.2788365080590731"/>
    <n v="312.8"/>
    <n v="318.03184362453106"/>
    <n v="630.83184362453107"/>
    <n v="0"/>
    <n v="630.83184362453107"/>
    <n v="0"/>
    <n v="0"/>
    <n v="49.585321851028411"/>
    <n v="50.414678148971582"/>
    <n v="0"/>
    <n v="49.585321851028411"/>
    <n v="50.414678148971582"/>
    <n v="0"/>
  </r>
  <r>
    <x v="168"/>
    <n v="18"/>
    <x v="5"/>
    <n v="7.2"/>
    <n v="8.864239776083398"/>
    <n v="908.65"/>
    <n v="200.0474378110863"/>
    <n v="1108.6974378110863"/>
    <n v="0"/>
    <n v="1108.6974378110863"/>
    <n v="0"/>
    <n v="0"/>
    <n v="81.956534669544993"/>
    <n v="18.043465330455007"/>
    <n v="0"/>
    <n v="81.956534669544993"/>
    <n v="18.043465330455007"/>
    <n v="0"/>
  </r>
  <r>
    <x v="168"/>
    <n v="19"/>
    <x v="5"/>
    <n v="6.7"/>
    <n v="8.248667569410939"/>
    <n v="761.6"/>
    <n v="95.256000000000014"/>
    <n v="856.85599999999999"/>
    <n v="0"/>
    <n v="856.85599999999999"/>
    <n v="0"/>
    <n v="0"/>
    <n v="88.883079537285141"/>
    <n v="11.116920462714857"/>
    <n v="0"/>
    <n v="88.883079537285141"/>
    <n v="11.116920462714857"/>
    <n v="0"/>
  </r>
  <r>
    <x v="168"/>
    <n v="20"/>
    <x v="5"/>
    <n v="5.0999999999999996"/>
    <n v="6.2788365080590731"/>
    <n v="312.8"/>
    <n v="19.844999999999999"/>
    <n v="332.64499999999998"/>
    <n v="0"/>
    <n v="332.64499999999998"/>
    <n v="0"/>
    <n v="0"/>
    <n v="94.034180582903701"/>
    <n v="5.9658194170963039"/>
    <n v="0"/>
    <n v="94.034180582903701"/>
    <n v="5.9658194170963039"/>
    <n v="0"/>
  </r>
  <r>
    <x v="168"/>
    <n v="21"/>
    <x v="5"/>
    <n v="5.0999999999999996"/>
    <n v="6.2788365080590731"/>
    <n v="312.8"/>
    <n v="0"/>
    <n v="312.8"/>
    <n v="0"/>
    <n v="312.8"/>
    <n v="0"/>
    <n v="0"/>
    <n v="100"/>
    <n v="0"/>
    <n v="0"/>
    <n v="100"/>
    <n v="0"/>
    <n v="0"/>
  </r>
  <r>
    <x v="168"/>
    <n v="22"/>
    <x v="5"/>
    <n v="4.5999999999999996"/>
    <n v="5.6632643013866142"/>
    <n v="237.15"/>
    <n v="0"/>
    <n v="237.15"/>
    <n v="0"/>
    <n v="237.15"/>
    <n v="0"/>
    <n v="0"/>
    <n v="100"/>
    <n v="0"/>
    <n v="0"/>
    <n v="100"/>
    <n v="0"/>
    <n v="0"/>
  </r>
  <r>
    <x v="168"/>
    <n v="23"/>
    <x v="5"/>
    <n v="4.0999999999999996"/>
    <n v="5.0476920947141561"/>
    <n v="173.4"/>
    <n v="0"/>
    <n v="173.4"/>
    <n v="0"/>
    <n v="173.4"/>
    <n v="0"/>
    <n v="0"/>
    <n v="100"/>
    <n v="0"/>
    <n v="0"/>
    <n v="100"/>
    <n v="0"/>
    <n v="0"/>
  </r>
  <r>
    <x v="168"/>
    <n v="24"/>
    <x v="5"/>
    <n v="3.6"/>
    <n v="4.432119888041699"/>
    <n v="75.649999999999991"/>
    <n v="0"/>
    <n v="75.649999999999991"/>
    <n v="0"/>
    <n v="75.649999999999991"/>
    <n v="0"/>
    <n v="0"/>
    <n v="100"/>
    <n v="0"/>
    <n v="0"/>
    <n v="100"/>
    <n v="0"/>
    <n v="0"/>
  </r>
  <r>
    <x v="169"/>
    <n v="1"/>
    <x v="5"/>
    <n v="3.6"/>
    <n v="4.432119888041699"/>
    <n v="75.649999999999991"/>
    <n v="0"/>
    <n v="75.649999999999991"/>
    <n v="0"/>
    <n v="75.649999999999991"/>
    <n v="0"/>
    <n v="0"/>
    <n v="100"/>
    <n v="0"/>
    <n v="0"/>
    <n v="100"/>
    <n v="0"/>
    <n v="0"/>
  </r>
  <r>
    <x v="169"/>
    <n v="2"/>
    <x v="5"/>
    <n v="3.6"/>
    <n v="4.432119888041699"/>
    <n v="75.649999999999991"/>
    <n v="0"/>
    <n v="75.649999999999991"/>
    <n v="0"/>
    <n v="75.649999999999991"/>
    <n v="0"/>
    <n v="0"/>
    <n v="100"/>
    <n v="0"/>
    <n v="0"/>
    <n v="100"/>
    <n v="0"/>
    <n v="0"/>
  </r>
  <r>
    <x v="169"/>
    <n v="3"/>
    <x v="5"/>
    <n v="3.1"/>
    <n v="3.8165476813692405"/>
    <n v="0"/>
    <n v="0"/>
    <n v="0"/>
    <n v="0"/>
    <n v="0"/>
    <n v="0"/>
    <n v="0"/>
    <n v="0"/>
    <n v="0"/>
    <n v="0"/>
    <n v="0"/>
    <n v="0"/>
    <n v="0"/>
  </r>
  <r>
    <x v="169"/>
    <n v="4"/>
    <x v="5"/>
    <n v="3.1"/>
    <n v="3.8165476813692405"/>
    <n v="0"/>
    <n v="2.6460000000000004"/>
    <n v="2.6460000000000004"/>
    <n v="0"/>
    <n v="2.6460000000000004"/>
    <n v="0"/>
    <n v="0"/>
    <n v="0"/>
    <n v="100"/>
    <n v="0"/>
    <n v="0"/>
    <n v="100"/>
    <n v="0"/>
  </r>
  <r>
    <x v="169"/>
    <n v="5"/>
    <x v="5"/>
    <n v="4.0999999999999996"/>
    <n v="5.0476920947141561"/>
    <n v="173.4"/>
    <n v="30.429000000000002"/>
    <n v="203.82900000000001"/>
    <n v="0"/>
    <n v="203.82900000000001"/>
    <n v="0"/>
    <n v="0"/>
    <n v="85.071309774369695"/>
    <n v="14.928690225630309"/>
    <n v="0"/>
    <n v="85.071309774369695"/>
    <n v="14.928690225630309"/>
    <n v="0"/>
  </r>
  <r>
    <x v="169"/>
    <n v="6"/>
    <x v="5"/>
    <n v="4.0999999999999996"/>
    <n v="5.0476920947141561"/>
    <n v="173.4"/>
    <n v="71.441999999999993"/>
    <n v="244.84199999999998"/>
    <n v="0"/>
    <n v="244.84199999999998"/>
    <n v="0"/>
    <n v="0"/>
    <n v="70.821182640233303"/>
    <n v="29.178817359766708"/>
    <n v="0"/>
    <n v="70.821182640233303"/>
    <n v="29.178817359766708"/>
    <n v="0"/>
  </r>
  <r>
    <x v="169"/>
    <n v="7"/>
    <x v="5"/>
    <n v="5.0999999999999996"/>
    <n v="6.2788365080590731"/>
    <n v="312.8"/>
    <n v="142.88399999999999"/>
    <n v="455.68399999999997"/>
    <n v="0"/>
    <n v="455.68399999999997"/>
    <n v="0"/>
    <n v="0"/>
    <n v="68.644060357616254"/>
    <n v="31.355939642383756"/>
    <n v="0"/>
    <n v="68.644060357616254"/>
    <n v="31.355939642383756"/>
    <n v="0"/>
  </r>
  <r>
    <x v="169"/>
    <n v="8"/>
    <x v="5"/>
    <n v="6.2"/>
    <n v="7.633095362738481"/>
    <n v="625.6"/>
    <n v="217.91614817044908"/>
    <n v="843.51614817044913"/>
    <n v="0"/>
    <n v="843.51614817044913"/>
    <n v="0"/>
    <n v="0"/>
    <n v="74.165740793095665"/>
    <n v="25.834259206904335"/>
    <n v="0"/>
    <n v="74.165740793095665"/>
    <n v="25.834259206904335"/>
    <n v="0"/>
  </r>
  <r>
    <x v="169"/>
    <n v="9"/>
    <x v="5"/>
    <n v="7.2"/>
    <n v="8.864239776083398"/>
    <n v="908.65"/>
    <n v="289.20758352802528"/>
    <n v="1197.8575835280253"/>
    <n v="0"/>
    <n v="1197.8575835280253"/>
    <n v="0"/>
    <n v="0"/>
    <n v="75.856263089621379"/>
    <n v="24.143736910378621"/>
    <n v="0"/>
    <n v="75.856263089621379"/>
    <n v="24.143736910378621"/>
    <n v="0"/>
  </r>
  <r>
    <x v="169"/>
    <n v="10"/>
    <x v="5"/>
    <n v="7.2"/>
    <n v="8.864239776083398"/>
    <n v="908.65"/>
    <n v="347.33110727390726"/>
    <n v="1255.9811072739071"/>
    <n v="0"/>
    <n v="1255.9811072739071"/>
    <n v="0"/>
    <n v="0"/>
    <n v="72.345833447464386"/>
    <n v="27.654166552535614"/>
    <n v="0"/>
    <n v="72.345833447464386"/>
    <n v="27.654166552535614"/>
    <n v="0"/>
  </r>
  <r>
    <x v="169"/>
    <n v="11"/>
    <x v="5"/>
    <n v="7.2"/>
    <n v="8.864239776083398"/>
    <n v="908.65"/>
    <n v="387.4889721300778"/>
    <n v="1296.1389721300777"/>
    <n v="0"/>
    <n v="1296.1389721300777"/>
    <n v="0"/>
    <n v="0"/>
    <n v="70.10436531406215"/>
    <n v="29.89563468593785"/>
    <n v="0"/>
    <n v="70.10436531406215"/>
    <n v="29.89563468593785"/>
    <n v="0"/>
  </r>
  <r>
    <x v="169"/>
    <n v="12"/>
    <x v="5"/>
    <n v="7.2"/>
    <n v="8.864239776083398"/>
    <n v="908.65"/>
    <n v="408.00658554441708"/>
    <n v="1316.6565855444171"/>
    <n v="0"/>
    <n v="1316.6565855444171"/>
    <n v="0"/>
    <n v="0"/>
    <n v="69.011920798184988"/>
    <n v="30.988079201815005"/>
    <n v="0"/>
    <n v="69.011920798184988"/>
    <n v="30.988079201815005"/>
    <n v="0"/>
  </r>
  <r>
    <x v="169"/>
    <n v="13"/>
    <x v="5"/>
    <n v="5.8"/>
    <n v="7.1406375974005147"/>
    <n v="504.9"/>
    <n v="489.02550057071119"/>
    <n v="993.92550057071116"/>
    <n v="0"/>
    <n v="993.92550057071116"/>
    <n v="0"/>
    <n v="0"/>
    <n v="50.798575920437386"/>
    <n v="49.201424079562621"/>
    <n v="0"/>
    <n v="50.798575920437386"/>
    <n v="49.201424079562621"/>
    <n v="0"/>
  </r>
  <r>
    <x v="169"/>
    <n v="14"/>
    <x v="5"/>
    <n v="4.5"/>
    <n v="5.5401498600521233"/>
    <n v="237.15"/>
    <n v="536.2190668872023"/>
    <n v="773.36906688720228"/>
    <n v="0"/>
    <n v="773.36906688720228"/>
    <n v="0"/>
    <n v="0"/>
    <n v="30.664531354289203"/>
    <n v="69.33546864571079"/>
    <n v="0"/>
    <n v="30.664531354289203"/>
    <n v="69.33546864571079"/>
    <n v="0"/>
  </r>
  <r>
    <x v="169"/>
    <n v="15"/>
    <x v="5"/>
    <n v="3.1"/>
    <n v="3.8165476813692405"/>
    <n v="0"/>
    <n v="546.41930719911238"/>
    <n v="546.41930719911238"/>
    <n v="0"/>
    <n v="546.41930719911238"/>
    <n v="0"/>
    <n v="0"/>
    <n v="0"/>
    <n v="100"/>
    <n v="0"/>
    <n v="0"/>
    <n v="100"/>
    <n v="0"/>
  </r>
  <r>
    <x v="169"/>
    <n v="16"/>
    <x v="5"/>
    <n v="4.5999999999999996"/>
    <n v="5.6632643013866142"/>
    <n v="237.15"/>
    <n v="439.97099325251509"/>
    <n v="677.12099325251506"/>
    <n v="0"/>
    <n v="677.12099325251506"/>
    <n v="0"/>
    <n v="0"/>
    <n v="35.02328274609571"/>
    <n v="64.976717253904297"/>
    <n v="0"/>
    <n v="35.02328274609571"/>
    <n v="64.976717253904297"/>
    <n v="0"/>
  </r>
  <r>
    <x v="169"/>
    <n v="17"/>
    <x v="5"/>
    <n v="6.7"/>
    <n v="8.248667569410939"/>
    <n v="761.6"/>
    <n v="320.08873099714367"/>
    <n v="1081.6887309971437"/>
    <n v="0"/>
    <n v="1081.6887309971437"/>
    <n v="0"/>
    <n v="0"/>
    <n v="70.408425101916976"/>
    <n v="29.591574898083035"/>
    <n v="0"/>
    <n v="70.408425101916976"/>
    <n v="29.591574898083035"/>
    <n v="0"/>
  </r>
  <r>
    <x v="169"/>
    <n v="18"/>
    <x v="5"/>
    <n v="6.2"/>
    <n v="7.633095362738481"/>
    <n v="625.6"/>
    <n v="128.33100000000002"/>
    <n v="753.93100000000004"/>
    <n v="0"/>
    <n v="753.93100000000004"/>
    <n v="0"/>
    <n v="0"/>
    <n v="82.978415796671044"/>
    <n v="17.021584203328956"/>
    <n v="0"/>
    <n v="82.978415796671044"/>
    <n v="17.021584203328956"/>
    <n v="0"/>
  </r>
  <r>
    <x v="169"/>
    <n v="19"/>
    <x v="5"/>
    <n v="2.6"/>
    <n v="3.2009754746967825"/>
    <n v="0"/>
    <n v="59.535000000000011"/>
    <n v="59.535000000000011"/>
    <n v="0"/>
    <n v="59.535000000000011"/>
    <n v="0"/>
    <n v="0"/>
    <n v="0"/>
    <n v="100"/>
    <n v="0"/>
    <n v="0"/>
    <n v="100"/>
    <n v="0"/>
  </r>
  <r>
    <x v="169"/>
    <n v="20"/>
    <x v="5"/>
    <n v="3.6"/>
    <n v="4.432119888041699"/>
    <n v="75.649999999999991"/>
    <n v="11.907000000000002"/>
    <n v="87.556999999999988"/>
    <n v="0"/>
    <n v="87.556999999999988"/>
    <n v="0"/>
    <n v="0"/>
    <n v="86.40085886907957"/>
    <n v="13.599141130920433"/>
    <n v="0"/>
    <n v="86.40085886907957"/>
    <n v="13.599141130920433"/>
    <n v="0"/>
  </r>
  <r>
    <x v="169"/>
    <n v="21"/>
    <x v="5"/>
    <n v="3.1"/>
    <n v="3.8165476813692405"/>
    <n v="0"/>
    <n v="0"/>
    <n v="0"/>
    <n v="0"/>
    <n v="0"/>
    <n v="0"/>
    <n v="0"/>
    <n v="0"/>
    <n v="0"/>
    <n v="0"/>
    <n v="0"/>
    <n v="0"/>
    <n v="0"/>
  </r>
  <r>
    <x v="169"/>
    <n v="22"/>
    <x v="5"/>
    <n v="3.1"/>
    <n v="3.8165476813692405"/>
    <n v="0"/>
    <n v="0"/>
    <n v="0"/>
    <n v="0"/>
    <n v="0"/>
    <n v="0"/>
    <n v="0"/>
    <n v="0"/>
    <n v="0"/>
    <n v="0"/>
    <n v="0"/>
    <n v="0"/>
    <n v="0"/>
  </r>
  <r>
    <x v="169"/>
    <n v="23"/>
    <x v="5"/>
    <n v="3.1"/>
    <n v="3.8165476813692405"/>
    <n v="0"/>
    <n v="0"/>
    <n v="0"/>
    <n v="0"/>
    <n v="0"/>
    <n v="0"/>
    <n v="0"/>
    <n v="0"/>
    <n v="0"/>
    <n v="0"/>
    <n v="0"/>
    <n v="0"/>
    <n v="0"/>
  </r>
  <r>
    <x v="169"/>
    <n v="24"/>
    <x v="5"/>
    <n v="2.1"/>
    <n v="2.5854032680243244"/>
    <n v="0"/>
    <n v="0"/>
    <n v="0"/>
    <n v="0"/>
    <n v="0"/>
    <n v="0"/>
    <n v="0"/>
    <n v="0"/>
    <n v="0"/>
    <n v="0"/>
    <n v="0"/>
    <n v="0"/>
    <n v="0"/>
  </r>
  <r>
    <x v="170"/>
    <n v="1"/>
    <x v="5"/>
    <n v="2.1"/>
    <n v="2.5854032680243244"/>
    <n v="0"/>
    <n v="0"/>
    <n v="0"/>
    <n v="0"/>
    <n v="0"/>
    <n v="0"/>
    <n v="0"/>
    <n v="0"/>
    <n v="0"/>
    <n v="0"/>
    <n v="0"/>
    <n v="0"/>
    <n v="0"/>
  </r>
  <r>
    <x v="170"/>
    <n v="2"/>
    <x v="5"/>
    <n v="2.1"/>
    <n v="2.5854032680243244"/>
    <n v="0"/>
    <n v="0"/>
    <n v="0"/>
    <n v="0"/>
    <n v="0"/>
    <n v="0"/>
    <n v="0"/>
    <n v="0"/>
    <n v="0"/>
    <n v="0"/>
    <n v="0"/>
    <n v="0"/>
    <n v="0"/>
  </r>
  <r>
    <x v="170"/>
    <n v="3"/>
    <x v="5"/>
    <n v="3.1"/>
    <n v="3.8165476813692405"/>
    <n v="0"/>
    <n v="0"/>
    <n v="0"/>
    <n v="0"/>
    <n v="0"/>
    <n v="0"/>
    <n v="0"/>
    <n v="0"/>
    <n v="0"/>
    <n v="0"/>
    <n v="0"/>
    <n v="0"/>
    <n v="0"/>
  </r>
  <r>
    <x v="170"/>
    <n v="4"/>
    <x v="5"/>
    <n v="4.0999999999999996"/>
    <n v="5.0476920947141561"/>
    <n v="173.4"/>
    <n v="2.6460000000000004"/>
    <n v="176.04599999999999"/>
    <n v="0"/>
    <n v="176.04599999999999"/>
    <n v="0"/>
    <n v="0"/>
    <n v="98.496983742885391"/>
    <n v="1.5030162571146179"/>
    <n v="0"/>
    <n v="98.496983742885391"/>
    <n v="1.5030162571146179"/>
    <n v="0"/>
  </r>
  <r>
    <x v="170"/>
    <n v="5"/>
    <x v="5"/>
    <n v="4.0999999999999996"/>
    <n v="5.0476920947141561"/>
    <n v="173.4"/>
    <n v="48.951000000000008"/>
    <n v="222.351"/>
    <n v="0"/>
    <n v="222.351"/>
    <n v="0"/>
    <n v="0"/>
    <n v="77.984807803877658"/>
    <n v="22.015192196122353"/>
    <n v="0"/>
    <n v="77.984807803877658"/>
    <n v="22.015192196122353"/>
    <n v="0"/>
  </r>
  <r>
    <x v="170"/>
    <n v="6"/>
    <x v="5"/>
    <n v="3.6"/>
    <n v="4.432119888041699"/>
    <n v="75.649999999999991"/>
    <n v="189.47864524646371"/>
    <n v="265.12864524646369"/>
    <n v="0"/>
    <n v="265.12864524646369"/>
    <n v="0"/>
    <n v="0"/>
    <n v="28.533318204706141"/>
    <n v="71.466681795293866"/>
    <n v="0"/>
    <n v="28.533318204706141"/>
    <n v="71.466681795293866"/>
    <n v="0"/>
  </r>
  <r>
    <x v="170"/>
    <n v="7"/>
    <x v="5"/>
    <n v="3.6"/>
    <n v="4.432119888041699"/>
    <n v="75.649999999999991"/>
    <n v="427.53783493880672"/>
    <n v="503.1878349388067"/>
    <n v="0"/>
    <n v="503.1878349388067"/>
    <n v="0"/>
    <n v="0"/>
    <n v="15.034147240304385"/>
    <n v="84.965852759695622"/>
    <n v="0"/>
    <n v="15.034147240304385"/>
    <n v="84.965852759695622"/>
    <n v="0"/>
  </r>
  <r>
    <x v="170"/>
    <n v="8"/>
    <x v="5"/>
    <n v="3.6"/>
    <n v="4.432119888041699"/>
    <n v="75.649999999999991"/>
    <n v="748.87156183870934"/>
    <n v="824.52156183870932"/>
    <n v="0"/>
    <n v="824.52156183870932"/>
    <n v="0"/>
    <n v="0"/>
    <n v="9.1750177922937617"/>
    <n v="90.824982207706242"/>
    <n v="0"/>
    <n v="9.1750177922937617"/>
    <n v="90.824982207706242"/>
    <n v="0"/>
  </r>
  <r>
    <x v="170"/>
    <n v="9"/>
    <x v="5"/>
    <n v="5.0999999999999996"/>
    <n v="6.2788365080590731"/>
    <n v="312.8"/>
    <n v="933.73432683969179"/>
    <n v="1246.5343268396919"/>
    <n v="0"/>
    <n v="1246.5343268396919"/>
    <n v="0"/>
    <n v="0"/>
    <n v="25.093572897670153"/>
    <n v="74.906427102329843"/>
    <n v="0"/>
    <n v="25.093572897670153"/>
    <n v="74.906427102329843"/>
    <n v="0"/>
  </r>
  <r>
    <x v="170"/>
    <n v="10"/>
    <x v="5"/>
    <n v="5.0999999999999996"/>
    <n v="6.2788365080590731"/>
    <n v="312.8"/>
    <n v="990.57499250120759"/>
    <n v="1303.3749925012075"/>
    <n v="0"/>
    <n v="1303.3749925012075"/>
    <n v="0"/>
    <n v="0"/>
    <n v="23.999232899177343"/>
    <n v="76.000767100822657"/>
    <n v="0"/>
    <n v="23.999232899177343"/>
    <n v="76.000767100822657"/>
    <n v="0"/>
  </r>
  <r>
    <x v="170"/>
    <n v="11"/>
    <x v="5"/>
    <n v="4.0999999999999996"/>
    <n v="5.0476920947141561"/>
    <n v="173.4"/>
    <n v="1114.8682871390383"/>
    <n v="1288.2682871390384"/>
    <n v="0"/>
    <n v="1288.2682871390384"/>
    <n v="0"/>
    <n v="0"/>
    <n v="13.459929250069752"/>
    <n v="86.540070749930237"/>
    <n v="0"/>
    <n v="13.459929250069752"/>
    <n v="86.540070749930237"/>
    <n v="0"/>
  </r>
  <r>
    <x v="170"/>
    <n v="12"/>
    <x v="5"/>
    <n v="4.5999999999999996"/>
    <n v="5.6632643013866142"/>
    <n v="237.15"/>
    <n v="698.48616114818844"/>
    <n v="935.63616114818842"/>
    <n v="0"/>
    <n v="935.63616114818842"/>
    <n v="0"/>
    <n v="0"/>
    <n v="25.346391027573762"/>
    <n v="74.653608972426241"/>
    <n v="0"/>
    <n v="25.346391027573762"/>
    <n v="74.653608972426241"/>
    <n v="0"/>
  </r>
  <r>
    <x v="170"/>
    <n v="13"/>
    <x v="5"/>
    <n v="7.2"/>
    <n v="8.864239776083398"/>
    <n v="908.65"/>
    <n v="409.52058453008027"/>
    <n v="1318.1705845300803"/>
    <n v="0"/>
    <n v="1318.1705845300803"/>
    <n v="0"/>
    <n v="0"/>
    <n v="68.93265641517317"/>
    <n v="31.067343584826833"/>
    <n v="0"/>
    <n v="68.93265641517317"/>
    <n v="31.067343584826833"/>
    <n v="0"/>
  </r>
  <r>
    <x v="170"/>
    <n v="14"/>
    <x v="5"/>
    <n v="7.2"/>
    <n v="8.864239776083398"/>
    <n v="908.65"/>
    <n v="381.36400848267931"/>
    <n v="1290.0140084826794"/>
    <n v="0"/>
    <n v="1290.0140084826794"/>
    <n v="0"/>
    <n v="0"/>
    <n v="70.437219598007189"/>
    <n v="29.5627804019928"/>
    <n v="0"/>
    <n v="70.437219598007189"/>
    <n v="29.5627804019928"/>
    <n v="0"/>
  </r>
  <r>
    <x v="170"/>
    <n v="15"/>
    <x v="5"/>
    <n v="6.2"/>
    <n v="7.633095362738481"/>
    <n v="625.6"/>
    <n v="339.20365307629174"/>
    <n v="964.80365307629177"/>
    <n v="0"/>
    <n v="964.80365307629177"/>
    <n v="0"/>
    <n v="0"/>
    <n v="64.842208879005014"/>
    <n v="35.157791120994979"/>
    <n v="0"/>
    <n v="64.842208879005014"/>
    <n v="35.157791120994979"/>
    <n v="0"/>
  </r>
  <r>
    <x v="170"/>
    <n v="16"/>
    <x v="5"/>
    <n v="7.2"/>
    <n v="8.864239776083398"/>
    <n v="908.65"/>
    <n v="276.55623186804445"/>
    <n v="1185.2062318680444"/>
    <n v="0"/>
    <n v="1185.2062318680444"/>
    <n v="0"/>
    <n v="0"/>
    <n v="76.665982304855547"/>
    <n v="23.334017695144468"/>
    <n v="0"/>
    <n v="76.665982304855547"/>
    <n v="23.334017695144468"/>
    <n v="0"/>
  </r>
  <r>
    <x v="170"/>
    <n v="17"/>
    <x v="5"/>
    <n v="6.7"/>
    <n v="8.248667569410939"/>
    <n v="761.6"/>
    <n v="204.30222589402788"/>
    <n v="965.90222589402788"/>
    <n v="0"/>
    <n v="965.90222589402788"/>
    <n v="0"/>
    <n v="0"/>
    <n v="78.848560401139139"/>
    <n v="21.151439598860861"/>
    <n v="0"/>
    <n v="78.848560401139139"/>
    <n v="21.151439598860861"/>
    <n v="0"/>
  </r>
  <r>
    <x v="170"/>
    <n v="18"/>
    <x v="5"/>
    <n v="8.6999999999999993"/>
    <n v="10.710956396100771"/>
    <n v="1490.05"/>
    <n v="128.33100000000002"/>
    <n v="1618.3809999999999"/>
    <n v="0"/>
    <n v="1618.3809999999999"/>
    <n v="0"/>
    <n v="0"/>
    <n v="92.070408636779604"/>
    <n v="7.9295913632204051"/>
    <n v="0"/>
    <n v="92.070408636779604"/>
    <n v="7.9295913632204051"/>
    <n v="0"/>
  </r>
  <r>
    <x v="170"/>
    <n v="19"/>
    <x v="5"/>
    <n v="10.3"/>
    <n v="12.680787457452638"/>
    <n v="1694.8999999999999"/>
    <n v="59.535000000000011"/>
    <n v="1754.4349999999999"/>
    <n v="0"/>
    <n v="1754.4349999999999"/>
    <n v="0"/>
    <n v="0"/>
    <n v="96.606599845534319"/>
    <n v="3.3934001544656831"/>
    <n v="0"/>
    <n v="96.606599845534319"/>
    <n v="3.3934001544656831"/>
    <n v="0"/>
  </r>
  <r>
    <x v="170"/>
    <n v="20"/>
    <x v="5"/>
    <n v="8.1999999999999993"/>
    <n v="10.095384189428312"/>
    <n v="1359.1499999999999"/>
    <n v="19.844999999999999"/>
    <n v="1378.9949999999999"/>
    <n v="0"/>
    <n v="1378.9949999999999"/>
    <n v="0"/>
    <n v="0"/>
    <n v="98.560908487703003"/>
    <n v="1.4390915122969989"/>
    <n v="0"/>
    <n v="98.560908487703003"/>
    <n v="1.4390915122969989"/>
    <n v="0"/>
  </r>
  <r>
    <x v="170"/>
    <n v="21"/>
    <x v="5"/>
    <n v="7.7"/>
    <n v="9.4798119827558551"/>
    <n v="1059.95"/>
    <n v="0"/>
    <n v="1059.95"/>
    <n v="0"/>
    <n v="1059.95"/>
    <n v="0"/>
    <n v="0"/>
    <n v="100"/>
    <n v="0"/>
    <n v="0"/>
    <n v="100"/>
    <n v="0"/>
    <n v="0"/>
  </r>
  <r>
    <x v="170"/>
    <n v="22"/>
    <x v="5"/>
    <n v="7.2"/>
    <n v="8.864239776083398"/>
    <n v="908.65"/>
    <n v="0"/>
    <n v="908.65"/>
    <n v="0"/>
    <n v="908.65"/>
    <n v="0"/>
    <n v="0"/>
    <n v="100"/>
    <n v="0"/>
    <n v="0"/>
    <n v="100"/>
    <n v="0"/>
    <n v="0"/>
  </r>
  <r>
    <x v="170"/>
    <n v="23"/>
    <x v="5"/>
    <n v="7.2"/>
    <n v="8.864239776083398"/>
    <n v="908.65"/>
    <n v="0"/>
    <n v="908.65"/>
    <n v="0"/>
    <n v="908.65"/>
    <n v="0"/>
    <n v="0"/>
    <n v="100"/>
    <n v="0"/>
    <n v="0"/>
    <n v="100"/>
    <n v="0"/>
    <n v="0"/>
  </r>
  <r>
    <x v="170"/>
    <n v="24"/>
    <x v="5"/>
    <n v="5.7"/>
    <n v="7.0175231560660229"/>
    <n v="504.9"/>
    <n v="0"/>
    <n v="504.9"/>
    <n v="0"/>
    <n v="504.9"/>
    <n v="0"/>
    <n v="0"/>
    <n v="100"/>
    <n v="0"/>
    <n v="0"/>
    <n v="100"/>
    <n v="0"/>
    <n v="0"/>
  </r>
  <r>
    <x v="171"/>
    <n v="1"/>
    <x v="5"/>
    <n v="6.2"/>
    <n v="7.633095362738481"/>
    <n v="625.6"/>
    <n v="0"/>
    <n v="625.6"/>
    <n v="0"/>
    <n v="625.6"/>
    <n v="0"/>
    <n v="0"/>
    <n v="100"/>
    <n v="0"/>
    <n v="0"/>
    <n v="100"/>
    <n v="0"/>
    <n v="0"/>
  </r>
  <r>
    <x v="171"/>
    <n v="2"/>
    <x v="5"/>
    <n v="6.2"/>
    <n v="7.633095362738481"/>
    <n v="625.6"/>
    <n v="0"/>
    <n v="625.6"/>
    <n v="0"/>
    <n v="625.6"/>
    <n v="0"/>
    <n v="0"/>
    <n v="100"/>
    <n v="0"/>
    <n v="0"/>
    <n v="100"/>
    <n v="0"/>
    <n v="0"/>
  </r>
  <r>
    <x v="171"/>
    <n v="3"/>
    <x v="5"/>
    <n v="4.0999999999999996"/>
    <n v="5.0476920947141561"/>
    <n v="173.4"/>
    <n v="0"/>
    <n v="173.4"/>
    <n v="0"/>
    <n v="173.4"/>
    <n v="0"/>
    <n v="0"/>
    <n v="100"/>
    <n v="0"/>
    <n v="0"/>
    <n v="100"/>
    <n v="0"/>
    <n v="0"/>
  </r>
  <r>
    <x v="171"/>
    <n v="4"/>
    <x v="5"/>
    <n v="5.7"/>
    <n v="7.0175231560660229"/>
    <n v="504.9"/>
    <n v="3.9690000000000003"/>
    <n v="508.86899999999997"/>
    <n v="0"/>
    <n v="508.86899999999997"/>
    <n v="0"/>
    <n v="0"/>
    <n v="99.220035018835901"/>
    <n v="0.77996498116411106"/>
    <n v="0"/>
    <n v="99.220035018835901"/>
    <n v="0.77996498116411106"/>
    <n v="0"/>
  </r>
  <r>
    <x v="171"/>
    <n v="5"/>
    <x v="5"/>
    <n v="4.5999999999999996"/>
    <n v="5.6632643013866142"/>
    <n v="237.15"/>
    <n v="38.367000000000004"/>
    <n v="275.517"/>
    <n v="0"/>
    <n v="275.517"/>
    <n v="0"/>
    <n v="0"/>
    <n v="86.074543494593797"/>
    <n v="13.925456505406203"/>
    <n v="0"/>
    <n v="86.074543494593797"/>
    <n v="13.925456505406203"/>
    <n v="0"/>
  </r>
  <r>
    <x v="171"/>
    <n v="6"/>
    <x v="5"/>
    <n v="5.7"/>
    <n v="7.0175231560660229"/>
    <n v="504.9"/>
    <n v="142.65547215365632"/>
    <n v="647.5554721536563"/>
    <n v="0"/>
    <n v="647.5554721536563"/>
    <n v="0"/>
    <n v="0"/>
    <n v="77.970154173941395"/>
    <n v="22.029845826058601"/>
    <n v="0"/>
    <n v="77.970154173941395"/>
    <n v="22.029845826058601"/>
    <n v="0"/>
  </r>
  <r>
    <x v="171"/>
    <n v="7"/>
    <x v="5"/>
    <n v="6.2"/>
    <n v="7.633095362738481"/>
    <n v="625.6"/>
    <n v="438.55050645033396"/>
    <n v="1064.150506450334"/>
    <n v="0"/>
    <n v="1064.150506450334"/>
    <n v="0"/>
    <n v="0"/>
    <n v="58.788676621204807"/>
    <n v="41.211323378795193"/>
    <n v="0"/>
    <n v="58.788676621204807"/>
    <n v="41.211323378795193"/>
    <n v="0"/>
  </r>
  <r>
    <x v="171"/>
    <n v="8"/>
    <x v="5"/>
    <n v="6.7"/>
    <n v="8.248667569410939"/>
    <n v="761.6"/>
    <n v="659.02960309104458"/>
    <n v="1420.6296030910446"/>
    <n v="0"/>
    <n v="1420.6296030910446"/>
    <n v="0"/>
    <n v="0"/>
    <n v="53.610033068640128"/>
    <n v="46.389966931359872"/>
    <n v="0"/>
    <n v="53.610033068640128"/>
    <n v="46.389966931359872"/>
    <n v="0"/>
  </r>
  <r>
    <x v="171"/>
    <n v="9"/>
    <x v="5"/>
    <n v="6.7"/>
    <n v="8.248667569410939"/>
    <n v="761.6"/>
    <n v="1030.2641727781934"/>
    <n v="1791.8641727781933"/>
    <n v="0"/>
    <n v="1791.8641727781933"/>
    <n v="0"/>
    <n v="0"/>
    <n v="42.503221592916745"/>
    <n v="57.496778407083262"/>
    <n v="0"/>
    <n v="42.503221592916745"/>
    <n v="57.496778407083262"/>
    <n v="0"/>
  </r>
  <r>
    <x v="171"/>
    <n v="10"/>
    <x v="5"/>
    <n v="7.2"/>
    <n v="8.864239776083398"/>
    <n v="908.65"/>
    <n v="815.71749068961788"/>
    <n v="1724.3674906896179"/>
    <n v="0"/>
    <n v="1724.3674906896179"/>
    <n v="0"/>
    <n v="0"/>
    <n v="52.694683987379506"/>
    <n v="47.305316012620487"/>
    <n v="0"/>
    <n v="52.694683987379506"/>
    <n v="47.305316012620487"/>
    <n v="0"/>
  </r>
  <r>
    <x v="171"/>
    <n v="11"/>
    <x v="5"/>
    <n v="8.1999999999999993"/>
    <n v="10.095384189428312"/>
    <n v="1359.1499999999999"/>
    <n v="1333.1790482298804"/>
    <n v="2692.3290482298803"/>
    <n v="1"/>
    <n v="2000"/>
    <n v="692.3290482298803"/>
    <n v="34.616452411494016"/>
    <n v="50.48231384992102"/>
    <n v="32.042500000000004"/>
    <n v="51.930687715885995"/>
    <n v="33.34104758850598"/>
    <n v="49.517686150078973"/>
    <n v="50.938384154058078"/>
  </r>
  <r>
    <x v="171"/>
    <n v="12"/>
    <x v="5"/>
    <n v="7.7"/>
    <n v="9.4798119827558551"/>
    <n v="1059.95"/>
    <n v="1172.2101154684301"/>
    <n v="2232.1601154684304"/>
    <n v="1"/>
    <n v="2000"/>
    <n v="232.16011546843038"/>
    <n v="11.608005773421519"/>
    <n v="47.4853928557703"/>
    <n v="47.002499999999984"/>
    <n v="19.80533288399889"/>
    <n v="41.389494226578485"/>
    <n v="52.5146071442297"/>
    <n v="21.902930842816204"/>
  </r>
  <r>
    <x v="171"/>
    <n v="13"/>
    <x v="5"/>
    <n v="7.2"/>
    <n v="8.864239776083398"/>
    <n v="908.65"/>
    <n v="1135.0654360134854"/>
    <n v="2043.7154360134855"/>
    <n v="1"/>
    <n v="2000"/>
    <n v="43.715436013485487"/>
    <n v="2.1857718006742743"/>
    <n v="44.460690759004684"/>
    <n v="54.567499999999988"/>
    <n v="3.8513582236298589"/>
    <n v="43.246728199325723"/>
    <n v="55.539309240995316"/>
    <n v="4.8110313116695638"/>
  </r>
  <r>
    <x v="171"/>
    <n v="14"/>
    <x v="5"/>
    <n v="10.3"/>
    <n v="12.680787457452638"/>
    <n v="1694.8999999999999"/>
    <n v="1160.004539770239"/>
    <n v="2854.9045397702389"/>
    <n v="1"/>
    <n v="2000"/>
    <n v="854.9045397702389"/>
    <n v="42.745226988511945"/>
    <n v="59.368009556508824"/>
    <n v="15.255000000000008"/>
    <n v="73.698378795963066"/>
    <n v="41.999773011488053"/>
    <n v="40.631990443491169"/>
    <n v="50.439821804840349"/>
  </r>
  <r>
    <x v="171"/>
    <n v="15"/>
    <x v="5"/>
    <n v="8.1999999999999993"/>
    <n v="10.095384189428312"/>
    <n v="1359.1499999999999"/>
    <n v="554.36907206625767"/>
    <n v="1913.5190720662576"/>
    <n v="0"/>
    <n v="1913.5190720662576"/>
    <n v="0"/>
    <n v="0"/>
    <n v="71.028819092582211"/>
    <n v="28.971180907417786"/>
    <n v="0"/>
    <n v="71.028819092582211"/>
    <n v="28.971180907417786"/>
    <n v="0"/>
  </r>
  <r>
    <x v="171"/>
    <n v="16"/>
    <x v="5"/>
    <n v="6.2"/>
    <n v="7.633095362738481"/>
    <n v="625.6"/>
    <n v="442.86914319028352"/>
    <n v="1068.4691431902836"/>
    <n v="0"/>
    <n v="1068.4691431902836"/>
    <n v="0"/>
    <n v="0"/>
    <n v="58.551059147300712"/>
    <n v="41.448940852699288"/>
    <n v="0"/>
    <n v="58.551059147300712"/>
    <n v="41.448940852699288"/>
    <n v="0"/>
  </r>
  <r>
    <x v="171"/>
    <n v="17"/>
    <x v="5"/>
    <n v="6.7"/>
    <n v="8.248667569410939"/>
    <n v="761.6"/>
    <n v="507.71462240068558"/>
    <n v="1269.3146224006855"/>
    <n v="0"/>
    <n v="1269.3146224006855"/>
    <n v="0"/>
    <n v="0"/>
    <n v="60.000884458383332"/>
    <n v="39.999115541616675"/>
    <n v="0"/>
    <n v="60.000884458383332"/>
    <n v="39.999115541616675"/>
    <n v="0"/>
  </r>
  <r>
    <x v="171"/>
    <n v="18"/>
    <x v="5"/>
    <n v="7.2"/>
    <n v="8.864239776083398"/>
    <n v="908.65"/>
    <n v="240.74277245582803"/>
    <n v="1149.392772455828"/>
    <n v="0"/>
    <n v="1149.392772455828"/>
    <n v="0"/>
    <n v="0"/>
    <n v="79.05478629890375"/>
    <n v="20.94521370109624"/>
    <n v="0"/>
    <n v="79.05478629890375"/>
    <n v="20.94521370109624"/>
    <n v="0"/>
  </r>
  <r>
    <x v="171"/>
    <n v="19"/>
    <x v="5"/>
    <n v="5.0999999999999996"/>
    <n v="6.2788365080590731"/>
    <n v="312.8"/>
    <n v="120.39300000000003"/>
    <n v="433.19300000000004"/>
    <n v="0"/>
    <n v="433.19300000000004"/>
    <n v="0"/>
    <n v="0"/>
    <n v="72.207999667584659"/>
    <n v="27.792000332415345"/>
    <n v="0"/>
    <n v="72.207999667584659"/>
    <n v="27.792000332415345"/>
    <n v="0"/>
  </r>
  <r>
    <x v="171"/>
    <n v="20"/>
    <x v="5"/>
    <n v="4.5999999999999996"/>
    <n v="5.6632643013866142"/>
    <n v="237.15"/>
    <n v="33.07500000000001"/>
    <n v="270.22500000000002"/>
    <n v="0"/>
    <n v="270.22500000000002"/>
    <n v="0"/>
    <n v="0"/>
    <n v="87.7601998334721"/>
    <n v="12.239800166527896"/>
    <n v="0"/>
    <n v="87.7601998334721"/>
    <n v="12.239800166527896"/>
    <n v="0"/>
  </r>
  <r>
    <x v="171"/>
    <n v="21"/>
    <x v="5"/>
    <n v="4.5999999999999996"/>
    <n v="5.6632643013866142"/>
    <n v="237.15"/>
    <n v="1.3230000000000002"/>
    <n v="238.47300000000001"/>
    <n v="0"/>
    <n v="238.47300000000001"/>
    <n v="0"/>
    <n v="0"/>
    <n v="99.44522021360909"/>
    <n v="0.55477978639091219"/>
    <n v="0"/>
    <n v="99.44522021360909"/>
    <n v="0.55477978639091219"/>
    <n v="0"/>
  </r>
  <r>
    <x v="171"/>
    <n v="22"/>
    <x v="5"/>
    <n v="5.0999999999999996"/>
    <n v="6.2788365080590731"/>
    <n v="312.8"/>
    <n v="0"/>
    <n v="312.8"/>
    <n v="0"/>
    <n v="312.8"/>
    <n v="0"/>
    <n v="0"/>
    <n v="100"/>
    <n v="0"/>
    <n v="0"/>
    <n v="100"/>
    <n v="0"/>
    <n v="0"/>
  </r>
  <r>
    <x v="171"/>
    <n v="23"/>
    <x v="5"/>
    <n v="5.7"/>
    <n v="7.0175231560660229"/>
    <n v="504.9"/>
    <n v="0"/>
    <n v="504.9"/>
    <n v="0"/>
    <n v="504.9"/>
    <n v="0"/>
    <n v="0"/>
    <n v="100"/>
    <n v="0"/>
    <n v="0"/>
    <n v="100"/>
    <n v="0"/>
    <n v="0"/>
  </r>
  <r>
    <x v="171"/>
    <n v="24"/>
    <x v="5"/>
    <n v="5.7"/>
    <n v="7.0175231560660229"/>
    <n v="504.9"/>
    <n v="0"/>
    <n v="504.9"/>
    <n v="0"/>
    <n v="504.9"/>
    <n v="0"/>
    <n v="0"/>
    <n v="100"/>
    <n v="0"/>
    <n v="0"/>
    <n v="100"/>
    <n v="0"/>
    <n v="0"/>
  </r>
  <r>
    <x v="172"/>
    <n v="1"/>
    <x v="5"/>
    <n v="5.0999999999999996"/>
    <n v="6.2788365080590731"/>
    <n v="312.8"/>
    <n v="0"/>
    <n v="312.8"/>
    <n v="0"/>
    <n v="312.8"/>
    <n v="0"/>
    <n v="0"/>
    <n v="100"/>
    <n v="0"/>
    <n v="0"/>
    <n v="100"/>
    <n v="0"/>
    <n v="0"/>
  </r>
  <r>
    <x v="172"/>
    <n v="2"/>
    <x v="5"/>
    <n v="4.0999999999999996"/>
    <n v="5.0476920947141561"/>
    <n v="173.4"/>
    <n v="0"/>
    <n v="173.4"/>
    <n v="0"/>
    <n v="173.4"/>
    <n v="0"/>
    <n v="0"/>
    <n v="100"/>
    <n v="0"/>
    <n v="0"/>
    <n v="100"/>
    <n v="0"/>
    <n v="0"/>
  </r>
  <r>
    <x v="172"/>
    <n v="3"/>
    <x v="5"/>
    <n v="4.0999999999999996"/>
    <n v="5.0476920947141561"/>
    <n v="173.4"/>
    <n v="0"/>
    <n v="173.4"/>
    <n v="0"/>
    <n v="173.4"/>
    <n v="0"/>
    <n v="0"/>
    <n v="100"/>
    <n v="0"/>
    <n v="0"/>
    <n v="100"/>
    <n v="0"/>
    <n v="0"/>
  </r>
  <r>
    <x v="172"/>
    <n v="4"/>
    <x v="5"/>
    <n v="3.1"/>
    <n v="3.8165476813692405"/>
    <n v="0"/>
    <n v="2.6460000000000004"/>
    <n v="2.6460000000000004"/>
    <n v="0"/>
    <n v="2.6460000000000004"/>
    <n v="0"/>
    <n v="0"/>
    <n v="0"/>
    <n v="100"/>
    <n v="0"/>
    <n v="0"/>
    <n v="100"/>
    <n v="0"/>
  </r>
  <r>
    <x v="172"/>
    <n v="5"/>
    <x v="5"/>
    <n v="2.6"/>
    <n v="3.2009754746967825"/>
    <n v="0"/>
    <n v="30.429000000000002"/>
    <n v="30.429000000000002"/>
    <n v="0"/>
    <n v="30.429000000000002"/>
    <n v="0"/>
    <n v="0"/>
    <n v="0"/>
    <n v="100"/>
    <n v="0"/>
    <n v="0"/>
    <n v="100"/>
    <n v="0"/>
  </r>
  <r>
    <x v="172"/>
    <n v="6"/>
    <x v="5"/>
    <n v="3.6"/>
    <n v="4.432119888041699"/>
    <n v="75.649999999999991"/>
    <n v="112.72826808544318"/>
    <n v="188.37826808544315"/>
    <n v="0"/>
    <n v="188.37826808544315"/>
    <n v="0"/>
    <n v="0"/>
    <n v="40.158560097647381"/>
    <n v="59.841439902352619"/>
    <n v="0"/>
    <n v="40.158560097647381"/>
    <n v="59.841439902352619"/>
    <n v="0"/>
  </r>
  <r>
    <x v="172"/>
    <n v="7"/>
    <x v="5"/>
    <n v="3.1"/>
    <n v="3.8165476813692405"/>
    <n v="0"/>
    <n v="227.84392378440552"/>
    <n v="227.84392378440552"/>
    <n v="0"/>
    <n v="227.84392378440552"/>
    <n v="0"/>
    <n v="0"/>
    <n v="0"/>
    <n v="100"/>
    <n v="0"/>
    <n v="0"/>
    <n v="100"/>
    <n v="0"/>
  </r>
  <r>
    <x v="172"/>
    <n v="8"/>
    <x v="5"/>
    <n v="3.6"/>
    <n v="4.432119888041699"/>
    <n v="75.649999999999991"/>
    <n v="483.73385996884622"/>
    <n v="559.3838599688462"/>
    <n v="0"/>
    <n v="559.3838599688462"/>
    <n v="0"/>
    <n v="0"/>
    <n v="13.523808142089258"/>
    <n v="86.476191857910749"/>
    <n v="0"/>
    <n v="13.523808142089258"/>
    <n v="86.476191857910749"/>
    <n v="0"/>
  </r>
  <r>
    <x v="172"/>
    <n v="9"/>
    <x v="5"/>
    <n v="2.1"/>
    <n v="2.5854032680243244"/>
    <n v="0"/>
    <n v="664.56859612476023"/>
    <n v="664.56859612476023"/>
    <n v="0"/>
    <n v="664.56859612476023"/>
    <n v="0"/>
    <n v="0"/>
    <n v="0"/>
    <n v="100"/>
    <n v="0"/>
    <n v="0"/>
    <n v="100"/>
    <n v="0"/>
  </r>
  <r>
    <x v="172"/>
    <n v="10"/>
    <x v="5"/>
    <n v="2.1"/>
    <n v="2.5854032680243244"/>
    <n v="0"/>
    <n v="583.52158485129144"/>
    <n v="583.52158485129144"/>
    <n v="0"/>
    <n v="583.52158485129144"/>
    <n v="0"/>
    <n v="0"/>
    <n v="0"/>
    <n v="100"/>
    <n v="0"/>
    <n v="0"/>
    <n v="100"/>
    <n v="0"/>
  </r>
  <r>
    <x v="172"/>
    <n v="11"/>
    <x v="5"/>
    <n v="3.1"/>
    <n v="3.8165476813692405"/>
    <n v="0"/>
    <n v="905.2622584664033"/>
    <n v="905.2622584664033"/>
    <n v="0"/>
    <n v="905.2622584664033"/>
    <n v="0"/>
    <n v="0"/>
    <n v="0"/>
    <n v="100"/>
    <n v="0"/>
    <n v="0"/>
    <n v="100"/>
    <n v="0"/>
  </r>
  <r>
    <x v="172"/>
    <n v="12"/>
    <x v="5"/>
    <n v="0"/>
    <n v="0"/>
    <n v="0"/>
    <n v="690.2924736768598"/>
    <n v="690.2924736768598"/>
    <n v="0"/>
    <n v="690.2924736768598"/>
    <n v="0"/>
    <n v="0"/>
    <n v="0"/>
    <n v="100"/>
    <n v="0"/>
    <n v="0"/>
    <n v="100"/>
    <n v="0"/>
  </r>
  <r>
    <x v="172"/>
    <n v="13"/>
    <x v="5"/>
    <n v="5.7"/>
    <n v="7.0175231560660229"/>
    <n v="504.9"/>
    <n v="668.15701445027617"/>
    <n v="1173.0570144502763"/>
    <n v="0"/>
    <n v="1173.0570144502763"/>
    <n v="0"/>
    <n v="0"/>
    <n v="43.041386205478574"/>
    <n v="56.958613794521419"/>
    <n v="0"/>
    <n v="43.041386205478574"/>
    <n v="56.958613794521419"/>
    <n v="0"/>
  </r>
  <r>
    <x v="172"/>
    <n v="14"/>
    <x v="5"/>
    <n v="0"/>
    <n v="0"/>
    <n v="0"/>
    <n v="623.45981273344819"/>
    <n v="623.45981273344819"/>
    <n v="0"/>
    <n v="623.45981273344819"/>
    <n v="0"/>
    <n v="0"/>
    <n v="0"/>
    <n v="100"/>
    <n v="0"/>
    <n v="0"/>
    <n v="100"/>
    <n v="0"/>
  </r>
  <r>
    <x v="172"/>
    <n v="15"/>
    <x v="5"/>
    <n v="2.6"/>
    <n v="3.2009754746967825"/>
    <n v="0"/>
    <n v="728.09374621974132"/>
    <n v="728.09374621974132"/>
    <n v="0"/>
    <n v="728.09374621974132"/>
    <n v="0"/>
    <n v="0"/>
    <n v="0"/>
    <n v="100"/>
    <n v="0"/>
    <n v="0"/>
    <n v="100"/>
    <n v="0"/>
  </r>
  <r>
    <x v="172"/>
    <n v="16"/>
    <x v="5"/>
    <n v="0.5"/>
    <n v="0.61557220667245816"/>
    <n v="0"/>
    <n v="668.58793758459728"/>
    <n v="668.58793758459728"/>
    <n v="0"/>
    <n v="668.58793758459728"/>
    <n v="0"/>
    <n v="0"/>
    <n v="0"/>
    <n v="100"/>
    <n v="0"/>
    <n v="0"/>
    <n v="100"/>
    <n v="0"/>
  </r>
  <r>
    <x v="172"/>
    <n v="17"/>
    <x v="5"/>
    <n v="5.7"/>
    <n v="7.0175231560660229"/>
    <n v="504.9"/>
    <n v="446.10733802436602"/>
    <n v="951.00733802436594"/>
    <n v="0"/>
    <n v="951.00733802436594"/>
    <n v="0"/>
    <n v="0"/>
    <n v="53.091072993073354"/>
    <n v="46.908927006926646"/>
    <n v="0"/>
    <n v="53.091072993073354"/>
    <n v="46.908927006926646"/>
    <n v="0"/>
  </r>
  <r>
    <x v="172"/>
    <n v="18"/>
    <x v="5"/>
    <n v="5.0999999999999996"/>
    <n v="6.2788365080590731"/>
    <n v="312.8"/>
    <n v="241.71451528145377"/>
    <n v="554.51451528145378"/>
    <n v="0"/>
    <n v="554.51451528145378"/>
    <n v="0"/>
    <n v="0"/>
    <n v="56.409704593798196"/>
    <n v="43.590295406201804"/>
    <n v="0"/>
    <n v="56.409704593798196"/>
    <n v="43.590295406201804"/>
    <n v="0"/>
  </r>
  <r>
    <x v="172"/>
    <n v="19"/>
    <x v="5"/>
    <n v="4.5999999999999996"/>
    <n v="5.6632643013866142"/>
    <n v="237.15"/>
    <n v="111.13200000000002"/>
    <n v="348.28200000000004"/>
    <n v="0"/>
    <n v="348.28200000000004"/>
    <n v="0"/>
    <n v="0"/>
    <n v="68.091374231226411"/>
    <n v="31.908625768773579"/>
    <n v="0"/>
    <n v="68.091374231226411"/>
    <n v="31.908625768773579"/>
    <n v="0"/>
  </r>
  <r>
    <x v="172"/>
    <n v="20"/>
    <x v="5"/>
    <n v="3.1"/>
    <n v="3.8165476813692405"/>
    <n v="0"/>
    <n v="35.720999999999997"/>
    <n v="35.720999999999997"/>
    <n v="0"/>
    <n v="35.720999999999997"/>
    <n v="0"/>
    <n v="0"/>
    <n v="0"/>
    <n v="100"/>
    <n v="0"/>
    <n v="0"/>
    <n v="100"/>
    <n v="0"/>
  </r>
  <r>
    <x v="172"/>
    <n v="21"/>
    <x v="5"/>
    <n v="3.1"/>
    <n v="3.8165476813692405"/>
    <n v="0"/>
    <n v="0"/>
    <n v="0"/>
    <n v="0"/>
    <n v="0"/>
    <n v="0"/>
    <n v="0"/>
    <n v="0"/>
    <n v="0"/>
    <n v="0"/>
    <n v="0"/>
    <n v="0"/>
    <n v="0"/>
  </r>
  <r>
    <x v="172"/>
    <n v="22"/>
    <x v="5"/>
    <n v="3.6"/>
    <n v="4.432119888041699"/>
    <n v="75.649999999999991"/>
    <n v="0"/>
    <n v="75.649999999999991"/>
    <n v="0"/>
    <n v="75.649999999999991"/>
    <n v="0"/>
    <n v="0"/>
    <n v="100"/>
    <n v="0"/>
    <n v="0"/>
    <n v="100"/>
    <n v="0"/>
    <n v="0"/>
  </r>
  <r>
    <x v="172"/>
    <n v="23"/>
    <x v="5"/>
    <n v="3.6"/>
    <n v="4.432119888041699"/>
    <n v="75.649999999999991"/>
    <n v="0"/>
    <n v="75.649999999999991"/>
    <n v="0"/>
    <n v="75.649999999999991"/>
    <n v="0"/>
    <n v="0"/>
    <n v="100"/>
    <n v="0"/>
    <n v="0"/>
    <n v="100"/>
    <n v="0"/>
    <n v="0"/>
  </r>
  <r>
    <x v="172"/>
    <n v="24"/>
    <x v="5"/>
    <n v="3.1"/>
    <n v="3.8165476813692405"/>
    <n v="0"/>
    <n v="0"/>
    <n v="0"/>
    <n v="0"/>
    <n v="0"/>
    <n v="0"/>
    <n v="0"/>
    <n v="0"/>
    <n v="0"/>
    <n v="0"/>
    <n v="0"/>
    <n v="0"/>
    <n v="0"/>
  </r>
  <r>
    <x v="173"/>
    <n v="1"/>
    <x v="5"/>
    <n v="4.0999999999999996"/>
    <n v="5.0476920947141561"/>
    <n v="173.4"/>
    <n v="0"/>
    <n v="173.4"/>
    <n v="0"/>
    <n v="173.4"/>
    <n v="0"/>
    <n v="0"/>
    <n v="100"/>
    <n v="0"/>
    <n v="0"/>
    <n v="100"/>
    <n v="0"/>
    <n v="0"/>
  </r>
  <r>
    <x v="173"/>
    <n v="2"/>
    <x v="5"/>
    <n v="6.7"/>
    <n v="8.248667569410939"/>
    <n v="761.6"/>
    <n v="0"/>
    <n v="761.6"/>
    <n v="0"/>
    <n v="761.6"/>
    <n v="0"/>
    <n v="0"/>
    <n v="100"/>
    <n v="0"/>
    <n v="0"/>
    <n v="100"/>
    <n v="0"/>
    <n v="0"/>
  </r>
  <r>
    <x v="173"/>
    <n v="3"/>
    <x v="5"/>
    <n v="6.7"/>
    <n v="8.248667569410939"/>
    <n v="761.6"/>
    <n v="0"/>
    <n v="761.6"/>
    <n v="0"/>
    <n v="761.6"/>
    <n v="0"/>
    <n v="0"/>
    <n v="100"/>
    <n v="0"/>
    <n v="0"/>
    <n v="100"/>
    <n v="0"/>
    <n v="0"/>
  </r>
  <r>
    <x v="173"/>
    <n v="4"/>
    <x v="5"/>
    <n v="6.2"/>
    <n v="7.633095362738481"/>
    <n v="625.6"/>
    <n v="1.3230000000000002"/>
    <n v="626.923"/>
    <n v="0"/>
    <n v="626.923"/>
    <n v="0"/>
    <n v="0"/>
    <n v="99.788969299260046"/>
    <n v="0.2110307007399633"/>
    <n v="0"/>
    <n v="99.788969299260046"/>
    <n v="0.2110307007399633"/>
    <n v="0"/>
  </r>
  <r>
    <x v="173"/>
    <n v="5"/>
    <x v="5"/>
    <n v="6.7"/>
    <n v="8.248667569410939"/>
    <n v="761.6"/>
    <n v="29.106000000000009"/>
    <n v="790.70600000000002"/>
    <n v="0"/>
    <n v="790.70600000000002"/>
    <n v="0"/>
    <n v="0"/>
    <n v="96.31898581773757"/>
    <n v="3.6810141822624347"/>
    <n v="0"/>
    <n v="96.31898581773757"/>
    <n v="3.6810141822624347"/>
    <n v="0"/>
  </r>
  <r>
    <x v="173"/>
    <n v="6"/>
    <x v="5"/>
    <n v="5.7"/>
    <n v="7.0175231560660229"/>
    <n v="504.9"/>
    <n v="141.45825485153307"/>
    <n v="646.35825485153305"/>
    <n v="0"/>
    <n v="646.35825485153305"/>
    <n v="0"/>
    <n v="0"/>
    <n v="78.114574419100492"/>
    <n v="21.885425580899511"/>
    <n v="0"/>
    <n v="78.114574419100492"/>
    <n v="21.885425580899511"/>
    <n v="0"/>
  </r>
  <r>
    <x v="173"/>
    <n v="7"/>
    <x v="5"/>
    <n v="7.7"/>
    <n v="9.4798119827558551"/>
    <n v="1059.95"/>
    <n v="301.1871264195554"/>
    <n v="1361.1371264195554"/>
    <n v="0"/>
    <n v="1361.1371264195554"/>
    <n v="0"/>
    <n v="0"/>
    <n v="77.872389153632"/>
    <n v="22.127610846368011"/>
    <n v="0"/>
    <n v="77.872389153632"/>
    <n v="22.127610846368011"/>
    <n v="0"/>
  </r>
  <r>
    <x v="173"/>
    <n v="8"/>
    <x v="5"/>
    <n v="9.8000000000000007"/>
    <n v="12.065215250780181"/>
    <n v="1683.85"/>
    <n v="360.30531117432776"/>
    <n v="2044.1553111743276"/>
    <n v="1"/>
    <n v="2000"/>
    <n v="44.155311174327608"/>
    <n v="2.2077655587163805"/>
    <n v="82.373877894466872"/>
    <n v="15.807500000000008"/>
    <n v="12.254970938511587"/>
    <n v="81.984734441283607"/>
    <n v="17.626122105533131"/>
    <n v="2.6222829334161362"/>
  </r>
  <r>
    <x v="173"/>
    <n v="9"/>
    <x v="5"/>
    <n v="10.3"/>
    <n v="12.680787457452638"/>
    <n v="1694.8999999999999"/>
    <n v="486.83721045270175"/>
    <n v="2181.7372104527017"/>
    <n v="1"/>
    <n v="2000"/>
    <n v="181.73721045270167"/>
    <n v="9.0868605226350834"/>
    <n v="77.685799732421259"/>
    <n v="15.255000000000004"/>
    <n v="37.330180715584021"/>
    <n v="75.658139477364898"/>
    <n v="22.314200267578745"/>
    <n v="10.722591920036679"/>
  </r>
  <r>
    <x v="173"/>
    <n v="10"/>
    <x v="5"/>
    <n v="9.3000000000000007"/>
    <n v="11.449643044107722"/>
    <n v="1598.85"/>
    <n v="588.32742771281357"/>
    <n v="2187.1774277128134"/>
    <n v="1"/>
    <n v="2000"/>
    <n v="187.17742771281337"/>
    <n v="9.3588713856406684"/>
    <n v="73.101065315581536"/>
    <n v="20.057500000000012"/>
    <n v="31.815179591487997"/>
    <n v="70.583628614359327"/>
    <n v="26.898934684418467"/>
    <n v="11.707003640917746"/>
  </r>
  <r>
    <x v="173"/>
    <n v="11"/>
    <x v="5"/>
    <n v="9.8000000000000007"/>
    <n v="12.065215250780181"/>
    <n v="1683.85"/>
    <n v="642.42091828310129"/>
    <n v="2326.2709182831013"/>
    <n v="1"/>
    <n v="2000"/>
    <n v="326.27091828310131"/>
    <n v="16.313545914155064"/>
    <n v="72.384088489691536"/>
    <n v="15.807499999999999"/>
    <n v="50.787717055521007"/>
    <n v="67.878954085844939"/>
    <n v="27.615911510308461"/>
    <n v="19.376483551569397"/>
  </r>
  <r>
    <x v="173"/>
    <n v="12"/>
    <x v="5"/>
    <n v="9.3000000000000007"/>
    <n v="11.449643044107722"/>
    <n v="1598.85"/>
    <n v="413.0335517217149"/>
    <n v="2011.8835517217149"/>
    <n v="1"/>
    <n v="2000"/>
    <n v="11.883551721714866"/>
    <n v="0.59417758608574334"/>
    <n v="79.470305258559719"/>
    <n v="20.057500000000001"/>
    <n v="2.8771395621926419"/>
    <n v="79.348322413914246"/>
    <n v="20.529694741440281"/>
    <n v="0.74325619799949127"/>
  </r>
  <r>
    <x v="173"/>
    <n v="13"/>
    <x v="5"/>
    <n v="9.8000000000000007"/>
    <n v="12.065215250780181"/>
    <n v="1683.85"/>
    <n v="405.8930491613786"/>
    <n v="2089.7430491613786"/>
    <n v="1"/>
    <n v="2000"/>
    <n v="89.743049161378622"/>
    <n v="4.4871524580689313"/>
    <n v="80.576892009557582"/>
    <n v="15.807499999999999"/>
    <n v="22.110023649529847"/>
    <n v="79.705347541931062"/>
    <n v="19.423107990442411"/>
    <n v="5.3296344188246358"/>
  </r>
  <r>
    <x v="173"/>
    <n v="14"/>
    <x v="5"/>
    <n v="8.6999999999999993"/>
    <n v="10.710956396100771"/>
    <n v="1490.05"/>
    <n v="381.37356863655555"/>
    <n v="1871.4235686365555"/>
    <n v="0"/>
    <n v="1871.4235686365555"/>
    <n v="0"/>
    <n v="0"/>
    <n v="79.621205213611319"/>
    <n v="20.378794786388692"/>
    <n v="0"/>
    <n v="79.621205213611319"/>
    <n v="20.378794786388692"/>
    <n v="0"/>
  </r>
  <r>
    <x v="173"/>
    <n v="15"/>
    <x v="5"/>
    <n v="8.1999999999999993"/>
    <n v="10.095384189428312"/>
    <n v="1359.1499999999999"/>
    <n v="554.5367168730595"/>
    <n v="1913.6867168730594"/>
    <n v="0"/>
    <n v="1913.6867168730594"/>
    <n v="0"/>
    <n v="0"/>
    <n v="71.02259675088483"/>
    <n v="28.977403249115181"/>
    <n v="0"/>
    <n v="71.02259675088483"/>
    <n v="28.977403249115181"/>
    <n v="0"/>
  </r>
  <r>
    <x v="173"/>
    <n v="16"/>
    <x v="5"/>
    <n v="8.6999999999999993"/>
    <n v="10.710956396100771"/>
    <n v="1490.05"/>
    <n v="574.19784001359926"/>
    <n v="2064.2478400135992"/>
    <n v="1"/>
    <n v="2000"/>
    <n v="64.247840013599216"/>
    <n v="3.2123920006799609"/>
    <n v="72.183677323851953"/>
    <n v="25.497500000000002"/>
    <n v="11.189146934456872"/>
    <n v="71.290107999320043"/>
    <n v="27.816322676148058"/>
    <n v="4.3117908804133558"/>
  </r>
  <r>
    <x v="173"/>
    <n v="17"/>
    <x v="5"/>
    <n v="8.1999999999999993"/>
    <n v="10.095384189428312"/>
    <n v="1359.1499999999999"/>
    <n v="405.36347995499477"/>
    <n v="1764.5134799549946"/>
    <n v="0"/>
    <n v="1764.5134799549946"/>
    <n v="0"/>
    <n v="0"/>
    <n v="77.026898090609436"/>
    <n v="22.973101909390564"/>
    <n v="0"/>
    <n v="77.026898090609436"/>
    <n v="22.973101909390564"/>
    <n v="0"/>
  </r>
  <r>
    <x v="173"/>
    <n v="18"/>
    <x v="5"/>
    <n v="7.7"/>
    <n v="9.4798119827558551"/>
    <n v="1059.95"/>
    <n v="251.69929778335359"/>
    <n v="1311.6492977833536"/>
    <n v="0"/>
    <n v="1311.6492977833536"/>
    <n v="0"/>
    <n v="0"/>
    <n v="80.810472874973698"/>
    <n v="19.189527125026295"/>
    <n v="0"/>
    <n v="80.810472874973698"/>
    <n v="19.189527125026295"/>
    <n v="0"/>
  </r>
  <r>
    <x v="173"/>
    <n v="19"/>
    <x v="5"/>
    <n v="6.2"/>
    <n v="7.633095362738481"/>
    <n v="625.6"/>
    <n v="121.71600000000001"/>
    <n v="747.31600000000003"/>
    <n v="0"/>
    <n v="747.31600000000003"/>
    <n v="0"/>
    <n v="0"/>
    <n v="83.712913948048751"/>
    <n v="16.287086051951249"/>
    <n v="0"/>
    <n v="83.712913948048751"/>
    <n v="16.287086051951249"/>
    <n v="0"/>
  </r>
  <r>
    <x v="173"/>
    <n v="20"/>
    <x v="5"/>
    <n v="4.0999999999999996"/>
    <n v="5.0476920947141561"/>
    <n v="173.4"/>
    <n v="37.044000000000004"/>
    <n v="210.44400000000002"/>
    <n v="0"/>
    <n v="210.44400000000002"/>
    <n v="0"/>
    <n v="0"/>
    <n v="82.397217311968973"/>
    <n v="17.60278268803102"/>
    <n v="0"/>
    <n v="82.397217311968973"/>
    <n v="17.60278268803102"/>
    <n v="0"/>
  </r>
  <r>
    <x v="173"/>
    <n v="21"/>
    <x v="5"/>
    <n v="3.6"/>
    <n v="4.432119888041699"/>
    <n v="75.649999999999991"/>
    <n v="1.3230000000000002"/>
    <n v="76.972999999999985"/>
    <n v="0"/>
    <n v="76.972999999999985"/>
    <n v="0"/>
    <n v="0"/>
    <n v="98.281215491146256"/>
    <n v="1.7187845088537546"/>
    <n v="0"/>
    <n v="98.281215491146256"/>
    <n v="1.7187845088537546"/>
    <n v="0"/>
  </r>
  <r>
    <x v="173"/>
    <n v="22"/>
    <x v="5"/>
    <n v="3.1"/>
    <n v="3.8165476813692405"/>
    <n v="0"/>
    <n v="0"/>
    <n v="0"/>
    <n v="0"/>
    <n v="0"/>
    <n v="0"/>
    <n v="0"/>
    <n v="0"/>
    <n v="0"/>
    <n v="0"/>
    <n v="0"/>
    <n v="0"/>
    <n v="0"/>
  </r>
  <r>
    <x v="173"/>
    <n v="23"/>
    <x v="5"/>
    <n v="3.1"/>
    <n v="3.8165476813692405"/>
    <n v="0"/>
    <n v="0"/>
    <n v="0"/>
    <n v="0"/>
    <n v="0"/>
    <n v="0"/>
    <n v="0"/>
    <n v="0"/>
    <n v="0"/>
    <n v="0"/>
    <n v="0"/>
    <n v="0"/>
    <n v="0"/>
  </r>
  <r>
    <x v="173"/>
    <n v="24"/>
    <x v="5"/>
    <n v="4.0999999999999996"/>
    <n v="5.0476920947141561"/>
    <n v="173.4"/>
    <n v="0"/>
    <n v="173.4"/>
    <n v="0"/>
    <n v="173.4"/>
    <n v="0"/>
    <n v="0"/>
    <n v="100"/>
    <n v="0"/>
    <n v="0"/>
    <n v="100"/>
    <n v="0"/>
    <n v="0"/>
  </r>
  <r>
    <x v="174"/>
    <n v="1"/>
    <x v="5"/>
    <n v="4.0999999999999996"/>
    <n v="5.0476920947141561"/>
    <n v="173.4"/>
    <n v="0"/>
    <n v="173.4"/>
    <n v="0"/>
    <n v="173.4"/>
    <n v="0"/>
    <n v="0"/>
    <n v="100"/>
    <n v="0"/>
    <n v="0"/>
    <n v="100"/>
    <n v="0"/>
    <n v="0"/>
  </r>
  <r>
    <x v="174"/>
    <n v="2"/>
    <x v="5"/>
    <n v="3.6"/>
    <n v="4.432119888041699"/>
    <n v="75.649999999999991"/>
    <n v="0"/>
    <n v="75.649999999999991"/>
    <n v="0"/>
    <n v="75.649999999999991"/>
    <n v="0"/>
    <n v="0"/>
    <n v="100"/>
    <n v="0"/>
    <n v="0"/>
    <n v="100"/>
    <n v="0"/>
    <n v="0"/>
  </r>
  <r>
    <x v="174"/>
    <n v="3"/>
    <x v="5"/>
    <n v="3.1"/>
    <n v="3.8165476813692405"/>
    <n v="0"/>
    <n v="0"/>
    <n v="0"/>
    <n v="0"/>
    <n v="0"/>
    <n v="0"/>
    <n v="0"/>
    <n v="0"/>
    <n v="0"/>
    <n v="0"/>
    <n v="0"/>
    <n v="0"/>
    <n v="0"/>
  </r>
  <r>
    <x v="174"/>
    <n v="4"/>
    <x v="5"/>
    <n v="3.1"/>
    <n v="3.8165476813692405"/>
    <n v="0"/>
    <n v="1.3230000000000002"/>
    <n v="1.3230000000000002"/>
    <n v="0"/>
    <n v="1.3230000000000002"/>
    <n v="0"/>
    <n v="0"/>
    <n v="0"/>
    <n v="100"/>
    <n v="0"/>
    <n v="0"/>
    <n v="100"/>
    <n v="0"/>
  </r>
  <r>
    <x v="174"/>
    <n v="5"/>
    <x v="5"/>
    <n v="4.0999999999999996"/>
    <n v="5.0476920947141561"/>
    <n v="173.4"/>
    <n v="29.106000000000009"/>
    <n v="202.50600000000003"/>
    <n v="0"/>
    <n v="202.50600000000003"/>
    <n v="0"/>
    <n v="0"/>
    <n v="85.627092530591682"/>
    <n v="14.372907469408316"/>
    <n v="0"/>
    <n v="85.627092530591682"/>
    <n v="14.372907469408316"/>
    <n v="0"/>
  </r>
  <r>
    <x v="174"/>
    <n v="6"/>
    <x v="5"/>
    <n v="3.1"/>
    <n v="3.8165476813692405"/>
    <n v="0"/>
    <n v="141.37822024334926"/>
    <n v="141.37822024334926"/>
    <n v="0"/>
    <n v="141.37822024334926"/>
    <n v="0"/>
    <n v="0"/>
    <n v="0"/>
    <n v="100"/>
    <n v="0"/>
    <n v="0"/>
    <n v="100"/>
    <n v="0"/>
  </r>
  <r>
    <x v="174"/>
    <n v="7"/>
    <x v="5"/>
    <n v="4.0999999999999996"/>
    <n v="5.0476920947141561"/>
    <n v="173.4"/>
    <n v="438.2889734249672"/>
    <n v="611.68897342496723"/>
    <n v="0"/>
    <n v="611.68897342496723"/>
    <n v="0"/>
    <n v="0"/>
    <n v="28.347740033484538"/>
    <n v="71.652259966515459"/>
    <n v="0"/>
    <n v="28.347740033484538"/>
    <n v="71.652259966515459"/>
    <n v="0"/>
  </r>
  <r>
    <x v="174"/>
    <n v="8"/>
    <x v="5"/>
    <n v="5.7"/>
    <n v="7.0175231560660229"/>
    <n v="504.9"/>
    <n v="364.16296012067107"/>
    <n v="869.06296012067105"/>
    <n v="0"/>
    <n v="869.06296012067105"/>
    <n v="0"/>
    <n v="0"/>
    <n v="58.097056619452935"/>
    <n v="41.902943380547057"/>
    <n v="0"/>
    <n v="58.097056619452935"/>
    <n v="41.902943380547057"/>
    <n v="0"/>
  </r>
  <r>
    <x v="174"/>
    <n v="9"/>
    <x v="5"/>
    <n v="5.0999999999999996"/>
    <n v="6.2788365080590731"/>
    <n v="312.8"/>
    <n v="489.29771507070791"/>
    <n v="802.09771507070786"/>
    <n v="0"/>
    <n v="802.09771507070786"/>
    <n v="0"/>
    <n v="0"/>
    <n v="38.997742310290157"/>
    <n v="61.00225768970985"/>
    <n v="0"/>
    <n v="38.997742310290157"/>
    <n v="61.00225768970985"/>
    <n v="0"/>
  </r>
  <r>
    <x v="174"/>
    <n v="10"/>
    <x v="5"/>
    <n v="5.7"/>
    <n v="7.0175231560660229"/>
    <n v="504.9"/>
    <n v="1106.1358361262703"/>
    <n v="1611.0358361262702"/>
    <n v="0"/>
    <n v="1611.0358361262702"/>
    <n v="0"/>
    <n v="0"/>
    <n v="31.340084973778747"/>
    <n v="68.659915026221256"/>
    <n v="0"/>
    <n v="31.340084973778747"/>
    <n v="68.659915026221256"/>
    <n v="0"/>
  </r>
  <r>
    <x v="174"/>
    <n v="11"/>
    <x v="5"/>
    <n v="5.7"/>
    <n v="7.0175231560660229"/>
    <n v="504.9"/>
    <n v="922.03790258425147"/>
    <n v="1426.9379025842513"/>
    <n v="0"/>
    <n v="1426.9379025842513"/>
    <n v="0"/>
    <n v="0"/>
    <n v="35.383459860839245"/>
    <n v="64.616540139160762"/>
    <n v="0"/>
    <n v="35.383459860839245"/>
    <n v="64.616540139160762"/>
    <n v="0"/>
  </r>
  <r>
    <x v="174"/>
    <n v="12"/>
    <x v="5"/>
    <n v="5.7"/>
    <n v="7.0175231560660229"/>
    <n v="504.9"/>
    <n v="908.03681120928513"/>
    <n v="1412.9368112092852"/>
    <n v="0"/>
    <n v="1412.9368112092852"/>
    <n v="0"/>
    <n v="0"/>
    <n v="35.734082090187243"/>
    <n v="64.265917909812742"/>
    <n v="0"/>
    <n v="35.734082090187243"/>
    <n v="64.265917909812742"/>
    <n v="0"/>
  </r>
  <r>
    <x v="174"/>
    <n v="13"/>
    <x v="5"/>
    <n v="4.0999999999999996"/>
    <n v="5.0476920947141561"/>
    <n v="173.4"/>
    <n v="894.7677872771078"/>
    <n v="1068.1677872771079"/>
    <n v="0"/>
    <n v="1068.1677872771079"/>
    <n v="0"/>
    <n v="0"/>
    <n v="16.233404720247005"/>
    <n v="83.766595279752991"/>
    <n v="0"/>
    <n v="16.233404720247005"/>
    <n v="83.766595279752991"/>
    <n v="0"/>
  </r>
  <r>
    <x v="174"/>
    <n v="14"/>
    <x v="5"/>
    <n v="5.0999999999999996"/>
    <n v="6.2788365080590731"/>
    <n v="312.8"/>
    <n v="1048.7889113540159"/>
    <n v="1361.5889113540159"/>
    <n v="0"/>
    <n v="1361.5889113540159"/>
    <n v="0"/>
    <n v="0"/>
    <n v="22.973160062602137"/>
    <n v="77.026839937397867"/>
    <n v="0"/>
    <n v="22.973160062602137"/>
    <n v="77.026839937397867"/>
    <n v="0"/>
  </r>
  <r>
    <x v="174"/>
    <n v="15"/>
    <x v="5"/>
    <n v="3.1"/>
    <n v="3.8165476813692405"/>
    <n v="0"/>
    <n v="883.61876436717034"/>
    <n v="883.61876436717034"/>
    <n v="0"/>
    <n v="883.61876436717034"/>
    <n v="0"/>
    <n v="0"/>
    <n v="0"/>
    <n v="100"/>
    <n v="0"/>
    <n v="0"/>
    <n v="100"/>
    <n v="0"/>
  </r>
  <r>
    <x v="174"/>
    <n v="16"/>
    <x v="5"/>
    <n v="3.6"/>
    <n v="4.432119888041699"/>
    <n v="75.649999999999991"/>
    <n v="577.07556952533105"/>
    <n v="652.72556952533103"/>
    <n v="0"/>
    <n v="652.72556952533103"/>
    <n v="0"/>
    <n v="0"/>
    <n v="11.589863111232715"/>
    <n v="88.410136888767283"/>
    <n v="0"/>
    <n v="11.589863111232715"/>
    <n v="88.410136888767283"/>
    <n v="0"/>
  </r>
  <r>
    <x v="174"/>
    <n v="17"/>
    <x v="5"/>
    <n v="3.1"/>
    <n v="3.8165476813692405"/>
    <n v="0"/>
    <n v="323.46416199964096"/>
    <n v="323.46416199964096"/>
    <n v="0"/>
    <n v="323.46416199964096"/>
    <n v="0"/>
    <n v="0"/>
    <n v="0"/>
    <n v="100"/>
    <n v="0"/>
    <n v="0"/>
    <n v="100"/>
    <n v="0"/>
  </r>
  <r>
    <x v="174"/>
    <n v="18"/>
    <x v="5"/>
    <n v="4.5999999999999996"/>
    <n v="5.6632643013866142"/>
    <n v="237.15"/>
    <n v="203.01438653388632"/>
    <n v="440.16438653388633"/>
    <n v="0"/>
    <n v="440.16438653388633"/>
    <n v="0"/>
    <n v="0"/>
    <n v="53.87759829173342"/>
    <n v="46.122401708266587"/>
    <n v="0"/>
    <n v="53.87759829173342"/>
    <n v="46.122401708266587"/>
    <n v="0"/>
  </r>
  <r>
    <x v="174"/>
    <n v="19"/>
    <x v="5"/>
    <n v="4.0999999999999996"/>
    <n v="5.0476920947141561"/>
    <n v="173.4"/>
    <n v="96.579000000000008"/>
    <n v="269.97900000000004"/>
    <n v="0"/>
    <n v="269.97900000000004"/>
    <n v="0"/>
    <n v="0"/>
    <n v="64.227217672485622"/>
    <n v="35.772782327514356"/>
    <n v="0"/>
    <n v="64.227217672485622"/>
    <n v="35.772782327514356"/>
    <n v="0"/>
  </r>
  <r>
    <x v="174"/>
    <n v="20"/>
    <x v="5"/>
    <n v="4.0999999999999996"/>
    <n v="5.0476920947141561"/>
    <n v="173.4"/>
    <n v="19.844999999999999"/>
    <n v="193.245"/>
    <n v="0"/>
    <n v="193.245"/>
    <n v="0"/>
    <n v="0"/>
    <n v="89.730652798261275"/>
    <n v="10.269347201738725"/>
    <n v="0"/>
    <n v="89.730652798261275"/>
    <n v="10.269347201738725"/>
    <n v="0"/>
  </r>
  <r>
    <x v="174"/>
    <n v="21"/>
    <x v="5"/>
    <n v="4.0999999999999996"/>
    <n v="5.0476920947141561"/>
    <n v="173.4"/>
    <n v="1.3230000000000002"/>
    <n v="174.72300000000001"/>
    <n v="0"/>
    <n v="174.72300000000001"/>
    <n v="0"/>
    <n v="0"/>
    <n v="99.242801462886959"/>
    <n v="0.75719853711303031"/>
    <n v="0"/>
    <n v="99.242801462886959"/>
    <n v="0.75719853711303031"/>
    <n v="0"/>
  </r>
  <r>
    <x v="174"/>
    <n v="22"/>
    <x v="5"/>
    <n v="4.0999999999999996"/>
    <n v="5.0476920947141561"/>
    <n v="173.4"/>
    <n v="0"/>
    <n v="173.4"/>
    <n v="0"/>
    <n v="173.4"/>
    <n v="0"/>
    <n v="0"/>
    <n v="100"/>
    <n v="0"/>
    <n v="0"/>
    <n v="100"/>
    <n v="0"/>
    <n v="0"/>
  </r>
  <r>
    <x v="174"/>
    <n v="23"/>
    <x v="5"/>
    <n v="3.6"/>
    <n v="4.432119888041699"/>
    <n v="75.649999999999991"/>
    <n v="0"/>
    <n v="75.649999999999991"/>
    <n v="0"/>
    <n v="75.649999999999991"/>
    <n v="0"/>
    <n v="0"/>
    <n v="100"/>
    <n v="0"/>
    <n v="0"/>
    <n v="100"/>
    <n v="0"/>
    <n v="0"/>
  </r>
  <r>
    <x v="174"/>
    <n v="24"/>
    <x v="5"/>
    <n v="3.1"/>
    <n v="3.8165476813692405"/>
    <n v="0"/>
    <n v="0"/>
    <n v="0"/>
    <n v="0"/>
    <n v="0"/>
    <n v="0"/>
    <n v="0"/>
    <n v="0"/>
    <n v="0"/>
    <n v="0"/>
    <n v="0"/>
    <n v="0"/>
    <n v="0"/>
  </r>
  <r>
    <x v="175"/>
    <n v="1"/>
    <x v="5"/>
    <n v="1.5"/>
    <n v="1.8467166200173746"/>
    <n v="0"/>
    <n v="0"/>
    <n v="0"/>
    <n v="0"/>
    <n v="0"/>
    <n v="0"/>
    <n v="0"/>
    <n v="0"/>
    <n v="0"/>
    <n v="0"/>
    <n v="0"/>
    <n v="0"/>
    <n v="0"/>
  </r>
  <r>
    <x v="175"/>
    <n v="2"/>
    <x v="5"/>
    <n v="3.1"/>
    <n v="3.8165476813692405"/>
    <n v="0"/>
    <n v="0"/>
    <n v="0"/>
    <n v="0"/>
    <n v="0"/>
    <n v="0"/>
    <n v="0"/>
    <n v="0"/>
    <n v="0"/>
    <n v="0"/>
    <n v="0"/>
    <n v="0"/>
    <n v="0"/>
  </r>
  <r>
    <x v="175"/>
    <n v="3"/>
    <x v="5"/>
    <n v="2.6"/>
    <n v="3.2009754746967825"/>
    <n v="0"/>
    <n v="0"/>
    <n v="0"/>
    <n v="0"/>
    <n v="0"/>
    <n v="0"/>
    <n v="0"/>
    <n v="0"/>
    <n v="0"/>
    <n v="0"/>
    <n v="0"/>
    <n v="0"/>
    <n v="0"/>
  </r>
  <r>
    <x v="175"/>
    <n v="4"/>
    <x v="5"/>
    <n v="2.1"/>
    <n v="2.5854032680243244"/>
    <n v="0"/>
    <n v="1.3230000000000002"/>
    <n v="1.3230000000000002"/>
    <n v="0"/>
    <n v="1.3230000000000002"/>
    <n v="0"/>
    <n v="0"/>
    <n v="0"/>
    <n v="100"/>
    <n v="0"/>
    <n v="0"/>
    <n v="100"/>
    <n v="0"/>
  </r>
  <r>
    <x v="175"/>
    <n v="5"/>
    <x v="5"/>
    <n v="2.6"/>
    <n v="3.2009754746967825"/>
    <n v="0"/>
    <n v="18.522000000000002"/>
    <n v="18.522000000000002"/>
    <n v="0"/>
    <n v="18.522000000000002"/>
    <n v="0"/>
    <n v="0"/>
    <n v="0"/>
    <n v="100"/>
    <n v="0"/>
    <n v="0"/>
    <n v="100"/>
    <n v="0"/>
  </r>
  <r>
    <x v="175"/>
    <n v="6"/>
    <x v="5"/>
    <n v="3.6"/>
    <n v="4.432119888041699"/>
    <n v="75.649999999999991"/>
    <n v="70.119000000000014"/>
    <n v="145.76900000000001"/>
    <n v="0"/>
    <n v="145.76900000000001"/>
    <n v="0"/>
    <n v="0"/>
    <n v="51.897179784453471"/>
    <n v="48.102820215546522"/>
    <n v="0"/>
    <n v="51.897179784453471"/>
    <n v="48.102820215546522"/>
    <n v="0"/>
  </r>
  <r>
    <x v="175"/>
    <n v="7"/>
    <x v="5"/>
    <n v="4.0999999999999996"/>
    <n v="5.0476920947141561"/>
    <n v="173.4"/>
    <n v="140.23800000000003"/>
    <n v="313.63800000000003"/>
    <n v="0"/>
    <n v="313.63800000000003"/>
    <n v="0"/>
    <n v="0"/>
    <n v="55.286668069557898"/>
    <n v="44.713331930442109"/>
    <n v="0"/>
    <n v="55.286668069557898"/>
    <n v="44.713331930442109"/>
    <n v="0"/>
  </r>
  <r>
    <x v="175"/>
    <n v="8"/>
    <x v="5"/>
    <n v="4.5999999999999996"/>
    <n v="5.6632643013866142"/>
    <n v="237.15"/>
    <n v="216.58670521980815"/>
    <n v="453.73670521980819"/>
    <n v="0"/>
    <n v="453.73670521980819"/>
    <n v="0"/>
    <n v="0"/>
    <n v="52.26599419262655"/>
    <n v="47.734005807373443"/>
    <n v="0"/>
    <n v="52.26599419262655"/>
    <n v="47.734005807373443"/>
    <n v="0"/>
  </r>
  <r>
    <x v="175"/>
    <n v="9"/>
    <x v="5"/>
    <n v="4.5999999999999996"/>
    <n v="5.6632643013866142"/>
    <n v="237.15"/>
    <n v="289.94945634041659"/>
    <n v="527.09945634041662"/>
    <n v="0"/>
    <n v="527.09945634041662"/>
    <n v="0"/>
    <n v="0"/>
    <n v="44.991509125526669"/>
    <n v="55.008490874473324"/>
    <n v="0"/>
    <n v="44.991509125526669"/>
    <n v="55.008490874473324"/>
    <n v="0"/>
  </r>
  <r>
    <x v="175"/>
    <n v="10"/>
    <x v="5"/>
    <n v="5.7"/>
    <n v="7.0175231560660229"/>
    <n v="504.9"/>
    <n v="349.3092496738301"/>
    <n v="854.20924967383007"/>
    <n v="0"/>
    <n v="854.20924967383007"/>
    <n v="0"/>
    <n v="0"/>
    <n v="59.107297209997455"/>
    <n v="40.892702790002545"/>
    <n v="0"/>
    <n v="59.107297209997455"/>
    <n v="40.892702790002545"/>
    <n v="0"/>
  </r>
  <r>
    <x v="175"/>
    <n v="11"/>
    <x v="5"/>
    <n v="4.5999999999999996"/>
    <n v="5.6632643013866142"/>
    <n v="237.15"/>
    <n v="386.11880439303758"/>
    <n v="623.26880439303761"/>
    <n v="0"/>
    <n v="623.26880439303761"/>
    <n v="0"/>
    <n v="0"/>
    <n v="38.049393508623538"/>
    <n v="61.950606491376462"/>
    <n v="0"/>
    <n v="38.049393508623538"/>
    <n v="61.950606491376462"/>
    <n v="0"/>
  </r>
  <r>
    <x v="175"/>
    <n v="12"/>
    <x v="5"/>
    <n v="5.0999999999999996"/>
    <n v="6.2788365080590731"/>
    <n v="312.8"/>
    <n v="409.33167834773553"/>
    <n v="722.13167834773549"/>
    <n v="0"/>
    <n v="722.13167834773549"/>
    <n v="0"/>
    <n v="0"/>
    <n v="43.316199715223433"/>
    <n v="56.683800284776574"/>
    <n v="0"/>
    <n v="43.316199715223433"/>
    <n v="56.683800284776574"/>
    <n v="0"/>
  </r>
  <r>
    <x v="175"/>
    <n v="13"/>
    <x v="5"/>
    <n v="4.5999999999999996"/>
    <n v="5.6632643013866142"/>
    <n v="237.15"/>
    <n v="406.05522731696004"/>
    <n v="643.20522731696008"/>
    <n v="0"/>
    <n v="643.20522731696008"/>
    <n v="0"/>
    <n v="0"/>
    <n v="36.870036176359726"/>
    <n v="63.129963823640267"/>
    <n v="0"/>
    <n v="36.870036176359726"/>
    <n v="63.129963823640267"/>
    <n v="0"/>
  </r>
  <r>
    <x v="175"/>
    <n v="14"/>
    <x v="5"/>
    <n v="6.7"/>
    <n v="8.248667569410939"/>
    <n v="761.6"/>
    <n v="381.80641317627123"/>
    <n v="1143.4064131762711"/>
    <n v="0"/>
    <n v="1143.4064131762711"/>
    <n v="0"/>
    <n v="0"/>
    <n v="66.607987433300266"/>
    <n v="33.392012566699741"/>
    <n v="0"/>
    <n v="66.607987433300266"/>
    <n v="33.392012566699741"/>
    <n v="0"/>
  </r>
  <r>
    <x v="175"/>
    <n v="15"/>
    <x v="5"/>
    <n v="6.2"/>
    <n v="7.633095362738481"/>
    <n v="625.6"/>
    <n v="336.32991360407738"/>
    <n v="961.92991360407746"/>
    <n v="0"/>
    <n v="961.92991360407746"/>
    <n v="0"/>
    <n v="0"/>
    <n v="65.035923215658727"/>
    <n v="34.96407678434128"/>
    <n v="0"/>
    <n v="65.035923215658727"/>
    <n v="34.96407678434128"/>
    <n v="0"/>
  </r>
  <r>
    <x v="175"/>
    <n v="16"/>
    <x v="5"/>
    <n v="5.7"/>
    <n v="7.0175231560660229"/>
    <n v="504.9"/>
    <n v="275.67808045705374"/>
    <n v="780.57808045705372"/>
    <n v="0"/>
    <n v="780.57808045705372"/>
    <n v="0"/>
    <n v="0"/>
    <n v="64.682830922483078"/>
    <n v="35.317169077516922"/>
    <n v="0"/>
    <n v="64.682830922483078"/>
    <n v="35.317169077516922"/>
    <n v="0"/>
  </r>
  <r>
    <x v="175"/>
    <n v="17"/>
    <x v="5"/>
    <n v="6.2"/>
    <n v="7.633095362738481"/>
    <n v="625.6"/>
    <n v="205.06500000000005"/>
    <n v="830.66500000000008"/>
    <n v="0"/>
    <n v="830.66500000000008"/>
    <n v="0"/>
    <n v="0"/>
    <n v="75.313152714993407"/>
    <n v="24.686847285006596"/>
    <n v="0"/>
    <n v="75.313152714993407"/>
    <n v="24.686847285006596"/>
    <n v="0"/>
  </r>
  <r>
    <x v="175"/>
    <n v="18"/>
    <x v="5"/>
    <n v="5.0999999999999996"/>
    <n v="6.2788365080590731"/>
    <n v="312.8"/>
    <n v="129.65400000000002"/>
    <n v="442.45400000000006"/>
    <n v="0"/>
    <n v="442.45400000000006"/>
    <n v="0"/>
    <n v="0"/>
    <n v="70.696614789334021"/>
    <n v="29.303385210665965"/>
    <n v="0"/>
    <n v="70.696614789334021"/>
    <n v="29.303385210665965"/>
    <n v="0"/>
  </r>
  <r>
    <x v="175"/>
    <n v="19"/>
    <x v="5"/>
    <n v="5.0999999999999996"/>
    <n v="6.2788365080590731"/>
    <n v="312.8"/>
    <n v="60.858000000000004"/>
    <n v="373.65800000000002"/>
    <n v="0"/>
    <n v="373.65800000000002"/>
    <n v="0"/>
    <n v="0"/>
    <n v="83.712913948048751"/>
    <n v="16.287086051951249"/>
    <n v="0"/>
    <n v="83.712913948048751"/>
    <n v="16.287086051951249"/>
    <n v="0"/>
  </r>
  <r>
    <x v="175"/>
    <n v="20"/>
    <x v="5"/>
    <n v="5.7"/>
    <n v="7.0175231560660229"/>
    <n v="504.9"/>
    <n v="13.230000000000002"/>
    <n v="518.13"/>
    <n v="0"/>
    <n v="518.13"/>
    <n v="0"/>
    <n v="0"/>
    <n v="97.44658676393955"/>
    <n v="2.5534132360604485"/>
    <n v="0"/>
    <n v="97.44658676393955"/>
    <n v="2.5534132360604485"/>
    <n v="0"/>
  </r>
  <r>
    <x v="175"/>
    <n v="21"/>
    <x v="5"/>
    <n v="5.7"/>
    <n v="7.0175231560660229"/>
    <n v="504.9"/>
    <n v="0"/>
    <n v="504.9"/>
    <n v="0"/>
    <n v="504.9"/>
    <n v="0"/>
    <n v="0"/>
    <n v="100"/>
    <n v="0"/>
    <n v="0"/>
    <n v="100"/>
    <n v="0"/>
    <n v="0"/>
  </r>
  <r>
    <x v="175"/>
    <n v="22"/>
    <x v="5"/>
    <n v="5.0999999999999996"/>
    <n v="6.2788365080590731"/>
    <n v="312.8"/>
    <n v="0"/>
    <n v="312.8"/>
    <n v="0"/>
    <n v="312.8"/>
    <n v="0"/>
    <n v="0"/>
    <n v="100"/>
    <n v="0"/>
    <n v="0"/>
    <n v="100"/>
    <n v="0"/>
    <n v="0"/>
  </r>
  <r>
    <x v="175"/>
    <n v="23"/>
    <x v="5"/>
    <n v="4.0999999999999996"/>
    <n v="5.0476920947141561"/>
    <n v="173.4"/>
    <n v="0"/>
    <n v="173.4"/>
    <n v="0"/>
    <n v="173.4"/>
    <n v="0"/>
    <n v="0"/>
    <n v="100"/>
    <n v="0"/>
    <n v="0"/>
    <n v="100"/>
    <n v="0"/>
    <n v="0"/>
  </r>
  <r>
    <x v="175"/>
    <n v="24"/>
    <x v="5"/>
    <n v="4.0999999999999996"/>
    <n v="5.0476920947141561"/>
    <n v="173.4"/>
    <n v="0"/>
    <n v="173.4"/>
    <n v="0"/>
    <n v="173.4"/>
    <n v="0"/>
    <n v="0"/>
    <n v="100"/>
    <n v="0"/>
    <n v="0"/>
    <n v="100"/>
    <n v="0"/>
    <n v="0"/>
  </r>
  <r>
    <x v="176"/>
    <n v="1"/>
    <x v="5"/>
    <n v="3.6"/>
    <n v="4.432119888041699"/>
    <n v="75.649999999999991"/>
    <n v="0"/>
    <n v="75.649999999999991"/>
    <n v="0"/>
    <n v="75.649999999999991"/>
    <n v="0"/>
    <n v="0"/>
    <n v="100"/>
    <n v="0"/>
    <n v="0"/>
    <n v="100"/>
    <n v="0"/>
    <n v="0"/>
  </r>
  <r>
    <x v="176"/>
    <n v="2"/>
    <x v="5"/>
    <n v="3.6"/>
    <n v="4.432119888041699"/>
    <n v="75.649999999999991"/>
    <n v="0"/>
    <n v="75.649999999999991"/>
    <n v="0"/>
    <n v="75.649999999999991"/>
    <n v="0"/>
    <n v="0"/>
    <n v="100"/>
    <n v="0"/>
    <n v="0"/>
    <n v="100"/>
    <n v="0"/>
    <n v="0"/>
  </r>
  <r>
    <x v="176"/>
    <n v="3"/>
    <x v="5"/>
    <n v="4.0999999999999996"/>
    <n v="5.0476920947141561"/>
    <n v="173.4"/>
    <n v="0"/>
    <n v="173.4"/>
    <n v="0"/>
    <n v="173.4"/>
    <n v="0"/>
    <n v="0"/>
    <n v="100"/>
    <n v="0"/>
    <n v="0"/>
    <n v="100"/>
    <n v="0"/>
    <n v="0"/>
  </r>
  <r>
    <x v="176"/>
    <n v="4"/>
    <x v="5"/>
    <n v="4.5999999999999996"/>
    <n v="5.6632643013866142"/>
    <n v="237.15"/>
    <n v="1.3230000000000002"/>
    <n v="238.47300000000001"/>
    <n v="0"/>
    <n v="238.47300000000001"/>
    <n v="0"/>
    <n v="0"/>
    <n v="99.44522021360909"/>
    <n v="0.55477978639091219"/>
    <n v="0"/>
    <n v="99.44522021360909"/>
    <n v="0.55477978639091219"/>
    <n v="0"/>
  </r>
  <r>
    <x v="176"/>
    <n v="5"/>
    <x v="5"/>
    <n v="4.5999999999999996"/>
    <n v="5.6632643013866142"/>
    <n v="237.15"/>
    <n v="29.106000000000009"/>
    <n v="266.25600000000003"/>
    <n v="0"/>
    <n v="266.25600000000003"/>
    <n v="0"/>
    <n v="0"/>
    <n v="89.068415359653869"/>
    <n v="10.931584640346136"/>
    <n v="0"/>
    <n v="89.068415359653869"/>
    <n v="10.931584640346136"/>
    <n v="0"/>
  </r>
  <r>
    <x v="176"/>
    <n v="6"/>
    <x v="5"/>
    <n v="5.0999999999999996"/>
    <n v="6.2788365080590731"/>
    <n v="312.8"/>
    <n v="68.796000000000021"/>
    <n v="381.596"/>
    <n v="0"/>
    <n v="381.596"/>
    <n v="0"/>
    <n v="0"/>
    <n v="81.971509135315884"/>
    <n v="18.028490864684123"/>
    <n v="0"/>
    <n v="81.971509135315884"/>
    <n v="18.028490864684123"/>
    <n v="0"/>
  </r>
  <r>
    <x v="176"/>
    <n v="7"/>
    <x v="5"/>
    <n v="5.7"/>
    <n v="7.0175231560660229"/>
    <n v="504.9"/>
    <n v="225.53887306112301"/>
    <n v="730.43887306112299"/>
    <n v="0"/>
    <n v="730.43887306112299"/>
    <n v="0"/>
    <n v="0"/>
    <n v="69.122827196212228"/>
    <n v="30.877172803787779"/>
    <n v="0"/>
    <n v="69.122827196212228"/>
    <n v="30.877172803787779"/>
    <n v="0"/>
  </r>
  <r>
    <x v="176"/>
    <n v="8"/>
    <x v="5"/>
    <n v="5.7"/>
    <n v="7.0175231560660229"/>
    <n v="504.9"/>
    <n v="350.68510397907124"/>
    <n v="855.58510397907116"/>
    <n v="0"/>
    <n v="855.58510397907116"/>
    <n v="0"/>
    <n v="0"/>
    <n v="59.012247601303557"/>
    <n v="40.98775239869645"/>
    <n v="0"/>
    <n v="59.012247601303557"/>
    <n v="40.98775239869645"/>
    <n v="0"/>
  </r>
  <r>
    <x v="176"/>
    <n v="9"/>
    <x v="5"/>
    <n v="6.2"/>
    <n v="7.633095362738481"/>
    <n v="625.6"/>
    <n v="286.41920041444564"/>
    <n v="912.01920041444566"/>
    <n v="0"/>
    <n v="912.01920041444566"/>
    <n v="0"/>
    <n v="0"/>
    <n v="68.595047090643575"/>
    <n v="31.404952909356421"/>
    <n v="0"/>
    <n v="68.595047090643575"/>
    <n v="31.404952909356421"/>
    <n v="0"/>
  </r>
  <r>
    <x v="176"/>
    <n v="10"/>
    <x v="5"/>
    <n v="6.7"/>
    <n v="8.248667569410939"/>
    <n v="761.6"/>
    <n v="344.65585179116391"/>
    <n v="1106.2558517911639"/>
    <n v="0"/>
    <n v="1106.2558517911639"/>
    <n v="0"/>
    <n v="0"/>
    <n v="68.844833567829383"/>
    <n v="31.155166432170628"/>
    <n v="0"/>
    <n v="68.844833567829383"/>
    <n v="31.155166432170628"/>
    <n v="0"/>
  </r>
  <r>
    <x v="176"/>
    <n v="11"/>
    <x v="5"/>
    <n v="7.2"/>
    <n v="8.864239776083398"/>
    <n v="908.65"/>
    <n v="665.79511892721814"/>
    <n v="1574.4451189272181"/>
    <n v="0"/>
    <n v="1574.4451189272181"/>
    <n v="0"/>
    <n v="0"/>
    <n v="57.712395883263824"/>
    <n v="42.287604116736183"/>
    <n v="0"/>
    <n v="57.712395883263824"/>
    <n v="42.287604116736183"/>
    <n v="0"/>
  </r>
  <r>
    <x v="176"/>
    <n v="12"/>
    <x v="5"/>
    <n v="8.1999999999999993"/>
    <n v="10.095384189428312"/>
    <n v="1359.1499999999999"/>
    <n v="414.88318226268501"/>
    <n v="1774.0331822626849"/>
    <n v="0"/>
    <n v="1774.0331822626849"/>
    <n v="0"/>
    <n v="0"/>
    <n v="76.613561323947522"/>
    <n v="23.386438676052475"/>
    <n v="0"/>
    <n v="76.613561323947522"/>
    <n v="23.386438676052475"/>
    <n v="0"/>
  </r>
  <r>
    <x v="176"/>
    <n v="13"/>
    <x v="5"/>
    <n v="8.1999999999999993"/>
    <n v="10.095384189428312"/>
    <n v="1359.1499999999999"/>
    <n v="406.05920406457574"/>
    <n v="1765.2092040645757"/>
    <n v="0"/>
    <n v="1765.2092040645757"/>
    <n v="0"/>
    <n v="0"/>
    <n v="76.996539383004418"/>
    <n v="23.003460616995575"/>
    <n v="0"/>
    <n v="76.996539383004418"/>
    <n v="23.003460616995575"/>
    <n v="0"/>
  </r>
  <r>
    <x v="176"/>
    <n v="14"/>
    <x v="5"/>
    <n v="8.1999999999999993"/>
    <n v="10.095384189428312"/>
    <n v="1359.1499999999999"/>
    <n v="380.48985922813063"/>
    <n v="1739.6398592281305"/>
    <n v="0"/>
    <n v="1739.6398592281305"/>
    <n v="0"/>
    <n v="0"/>
    <n v="78.128239749751884"/>
    <n v="21.871760250248119"/>
    <n v="0"/>
    <n v="78.128239749751884"/>
    <n v="21.871760250248119"/>
    <n v="0"/>
  </r>
  <r>
    <x v="176"/>
    <n v="15"/>
    <x v="5"/>
    <n v="7.7"/>
    <n v="9.4798119827558551"/>
    <n v="1059.95"/>
    <n v="547.71554193528107"/>
    <n v="1607.665541935281"/>
    <n v="0"/>
    <n v="1607.665541935281"/>
    <n v="0"/>
    <n v="0"/>
    <n v="65.931001962264475"/>
    <n v="34.068998037735525"/>
    <n v="0"/>
    <n v="65.931001962264475"/>
    <n v="34.068998037735525"/>
    <n v="0"/>
  </r>
  <r>
    <x v="176"/>
    <n v="16"/>
    <x v="5"/>
    <n v="7.2"/>
    <n v="8.864239776083398"/>
    <n v="908.65"/>
    <n v="276.64518763361838"/>
    <n v="1185.2951876336183"/>
    <n v="0"/>
    <n v="1185.2951876336183"/>
    <n v="0"/>
    <n v="0"/>
    <n v="76.660228564166673"/>
    <n v="23.339771435833335"/>
    <n v="0"/>
    <n v="76.660228564166673"/>
    <n v="23.339771435833335"/>
    <n v="0"/>
  </r>
  <r>
    <x v="176"/>
    <n v="17"/>
    <x v="5"/>
    <n v="8.1999999999999993"/>
    <n v="10.095384189428312"/>
    <n v="1359.1499999999999"/>
    <n v="203.74200000000002"/>
    <n v="1562.8919999999998"/>
    <n v="0"/>
    <n v="1562.8919999999998"/>
    <n v="0"/>
    <n v="0"/>
    <n v="86.963782526239825"/>
    <n v="13.036217473760187"/>
    <n v="0"/>
    <n v="86.963782526239825"/>
    <n v="13.036217473760187"/>
    <n v="0"/>
  </r>
  <r>
    <x v="176"/>
    <n v="18"/>
    <x v="5"/>
    <n v="8.6999999999999993"/>
    <n v="10.710956396100771"/>
    <n v="1490.05"/>
    <n v="129.65400000000002"/>
    <n v="1619.704"/>
    <n v="0"/>
    <n v="1619.704"/>
    <n v="0"/>
    <n v="0"/>
    <n v="91.99520406197675"/>
    <n v="8.0047959380232463"/>
    <n v="0"/>
    <n v="91.99520406197675"/>
    <n v="8.0047959380232463"/>
    <n v="0"/>
  </r>
  <r>
    <x v="176"/>
    <n v="19"/>
    <x v="5"/>
    <n v="8.6999999999999993"/>
    <n v="10.710956396100771"/>
    <n v="1490.05"/>
    <n v="60.858000000000004"/>
    <n v="1550.9079999999999"/>
    <n v="0"/>
    <n v="1550.9079999999999"/>
    <n v="0"/>
    <n v="0"/>
    <n v="96.07597613784958"/>
    <n v="3.9240238621504311"/>
    <n v="0"/>
    <n v="96.07597613784958"/>
    <n v="3.9240238621504311"/>
    <n v="0"/>
  </r>
  <r>
    <x v="176"/>
    <n v="20"/>
    <x v="5"/>
    <n v="9.8000000000000007"/>
    <n v="12.065215250780181"/>
    <n v="1683.85"/>
    <n v="13.230000000000002"/>
    <n v="1697.08"/>
    <n v="0"/>
    <n v="1697.08"/>
    <n v="0"/>
    <n v="0"/>
    <n v="99.220425672331302"/>
    <n v="0.77957432766870172"/>
    <n v="0"/>
    <n v="99.220425672331302"/>
    <n v="0.77957432766870172"/>
    <n v="0"/>
  </r>
  <r>
    <x v="176"/>
    <n v="21"/>
    <x v="5"/>
    <n v="8.6999999999999993"/>
    <n v="10.710956396100771"/>
    <n v="1490.05"/>
    <n v="0"/>
    <n v="1490.05"/>
    <n v="0"/>
    <n v="1490.05"/>
    <n v="0"/>
    <n v="0"/>
    <n v="100"/>
    <n v="0"/>
    <n v="0"/>
    <n v="100"/>
    <n v="0"/>
    <n v="0"/>
  </r>
  <r>
    <x v="176"/>
    <n v="22"/>
    <x v="5"/>
    <n v="6.7"/>
    <n v="8.248667569410939"/>
    <n v="761.6"/>
    <n v="0"/>
    <n v="761.6"/>
    <n v="0"/>
    <n v="761.6"/>
    <n v="0"/>
    <n v="0"/>
    <n v="100"/>
    <n v="0"/>
    <n v="0"/>
    <n v="100"/>
    <n v="0"/>
    <n v="0"/>
  </r>
  <r>
    <x v="176"/>
    <n v="23"/>
    <x v="5"/>
    <n v="10.8"/>
    <n v="13.296359664125097"/>
    <n v="1698.3"/>
    <n v="0"/>
    <n v="1698.3"/>
    <n v="0"/>
    <n v="1698.3"/>
    <n v="0"/>
    <n v="0"/>
    <n v="100"/>
    <n v="0"/>
    <n v="0"/>
    <n v="100"/>
    <n v="0"/>
    <n v="0"/>
  </r>
  <r>
    <x v="176"/>
    <n v="24"/>
    <x v="5"/>
    <n v="11.3"/>
    <n v="13.911931870797556"/>
    <n v="1700"/>
    <n v="0"/>
    <n v="1700"/>
    <n v="0"/>
    <n v="1700"/>
    <n v="0"/>
    <n v="0"/>
    <n v="100"/>
    <n v="0"/>
    <n v="0"/>
    <n v="100"/>
    <n v="0"/>
    <n v="0"/>
  </r>
  <r>
    <x v="177"/>
    <n v="1"/>
    <x v="5"/>
    <n v="10.8"/>
    <n v="13.296359664125097"/>
    <n v="1698.3"/>
    <n v="0"/>
    <n v="1698.3"/>
    <n v="0"/>
    <n v="1698.3"/>
    <n v="0"/>
    <n v="0"/>
    <n v="100"/>
    <n v="0"/>
    <n v="0"/>
    <n v="100"/>
    <n v="0"/>
    <n v="0"/>
  </r>
  <r>
    <x v="177"/>
    <n v="2"/>
    <x v="5"/>
    <n v="11.3"/>
    <n v="13.911931870797556"/>
    <n v="1700"/>
    <n v="0"/>
    <n v="1700"/>
    <n v="0"/>
    <n v="1700"/>
    <n v="0"/>
    <n v="0"/>
    <n v="100"/>
    <n v="0"/>
    <n v="0"/>
    <n v="100"/>
    <n v="0"/>
    <n v="0"/>
  </r>
  <r>
    <x v="177"/>
    <n v="3"/>
    <x v="5"/>
    <n v="10.3"/>
    <n v="12.680787457452638"/>
    <n v="1694.8999999999999"/>
    <n v="0"/>
    <n v="1694.8999999999999"/>
    <n v="0"/>
    <n v="1694.8999999999999"/>
    <n v="0"/>
    <n v="0"/>
    <n v="100"/>
    <n v="0"/>
    <n v="0"/>
    <n v="100"/>
    <n v="0"/>
    <n v="0"/>
  </r>
  <r>
    <x v="177"/>
    <n v="4"/>
    <x v="5"/>
    <n v="11.8"/>
    <n v="14.527504077470013"/>
    <n v="1700"/>
    <n v="1.3230000000000002"/>
    <n v="1701.3230000000001"/>
    <n v="0"/>
    <n v="1701.3230000000001"/>
    <n v="0"/>
    <n v="0"/>
    <n v="99.922236988508345"/>
    <n v="7.7763011491645037E-2"/>
    <n v="0"/>
    <n v="99.922236988508345"/>
    <n v="7.7763011491645037E-2"/>
    <n v="0"/>
  </r>
  <r>
    <x v="177"/>
    <n v="5"/>
    <x v="5"/>
    <n v="10.3"/>
    <n v="12.680787457452638"/>
    <n v="1694.8999999999999"/>
    <n v="17.199000000000005"/>
    <n v="1712.0989999999999"/>
    <n v="0"/>
    <n v="1712.0989999999999"/>
    <n v="0"/>
    <n v="0"/>
    <n v="98.995443604604645"/>
    <n v="1.00455639539536"/>
    <n v="0"/>
    <n v="98.995443604604645"/>
    <n v="1.00455639539536"/>
    <n v="0"/>
  </r>
  <r>
    <x v="177"/>
    <n v="6"/>
    <x v="5"/>
    <n v="11.8"/>
    <n v="14.527504077470013"/>
    <n v="1700"/>
    <n v="68.796000000000021"/>
    <n v="1768.796"/>
    <n v="0"/>
    <n v="1768.796"/>
    <n v="0"/>
    <n v="0"/>
    <n v="96.110574650779398"/>
    <n v="3.889425349220601"/>
    <n v="0"/>
    <n v="96.110574650779398"/>
    <n v="3.889425349220601"/>
    <n v="0"/>
  </r>
  <r>
    <x v="177"/>
    <n v="7"/>
    <x v="5"/>
    <n v="11.3"/>
    <n v="13.911931870797556"/>
    <n v="1700"/>
    <n v="138.91499999999999"/>
    <n v="1838.915"/>
    <n v="0"/>
    <n v="1838.915"/>
    <n v="0"/>
    <n v="0"/>
    <n v="92.445817234619327"/>
    <n v="7.5541827653806726"/>
    <n v="0"/>
    <n v="92.445817234619327"/>
    <n v="7.5541827653806726"/>
    <n v="0"/>
  </r>
  <r>
    <x v="177"/>
    <n v="8"/>
    <x v="5"/>
    <n v="10.8"/>
    <n v="13.296359664125097"/>
    <n v="1698.3"/>
    <n v="215.26133563509751"/>
    <n v="1913.5613356350975"/>
    <n v="0"/>
    <n v="1913.5613356350975"/>
    <n v="0"/>
    <n v="0"/>
    <n v="88.750748061929571"/>
    <n v="11.249251938070424"/>
    <n v="0"/>
    <n v="88.750748061929571"/>
    <n v="11.249251938070424"/>
    <n v="0"/>
  </r>
  <r>
    <x v="177"/>
    <n v="9"/>
    <x v="5"/>
    <n v="11.3"/>
    <n v="13.911931870797556"/>
    <n v="1700"/>
    <n v="286.52654982646311"/>
    <n v="1986.526549826463"/>
    <n v="0"/>
    <n v="1986.526549826463"/>
    <n v="0"/>
    <n v="0"/>
    <n v="85.576505390703531"/>
    <n v="14.423494609296473"/>
    <n v="0"/>
    <n v="85.576505390703531"/>
    <n v="14.423494609296473"/>
    <n v="0"/>
  </r>
  <r>
    <x v="177"/>
    <n v="10"/>
    <x v="5"/>
    <n v="10.3"/>
    <n v="12.680787457452638"/>
    <n v="1694.8999999999999"/>
    <n v="344.65156148916384"/>
    <n v="2039.5515614891638"/>
    <n v="1"/>
    <n v="2000"/>
    <n v="39.55156148916376"/>
    <n v="1.9775780744581879"/>
    <n v="83.101600959893403"/>
    <n v="15.255000000000004"/>
    <n v="11.475810908347588"/>
    <n v="82.767421925541811"/>
    <n v="16.89839904010659"/>
    <n v="2.3335631299288315"/>
  </r>
  <r>
    <x v="177"/>
    <n v="11"/>
    <x v="5"/>
    <n v="10.8"/>
    <n v="13.296359664125097"/>
    <n v="1698.3"/>
    <n v="386.14045220904518"/>
    <n v="2084.4404522090454"/>
    <n v="1"/>
    <n v="2000"/>
    <n v="84.440452209045361"/>
    <n v="4.2220226104522682"/>
    <n v="81.475102740410648"/>
    <n v="15.08499999999999"/>
    <n v="21.867807873009834"/>
    <n v="80.692977389547721"/>
    <n v="18.524897259589341"/>
    <n v="4.9720574815430352"/>
  </r>
  <r>
    <x v="177"/>
    <n v="12"/>
    <x v="5"/>
    <n v="10.3"/>
    <n v="12.680787457452638"/>
    <n v="1694.8999999999999"/>
    <n v="408.00948433083454"/>
    <n v="2102.9094843308344"/>
    <n v="1"/>
    <n v="2000"/>
    <n v="102.9094843308344"/>
    <n v="5.1454742165417198"/>
    <n v="80.597857997646187"/>
    <n v="15.255000000000008"/>
    <n v="25.222326510280389"/>
    <n v="79.599525783458276"/>
    <n v="19.402142002353802"/>
    <n v="6.0717142209472188"/>
  </r>
  <r>
    <x v="177"/>
    <n v="13"/>
    <x v="5"/>
    <n v="9.3000000000000007"/>
    <n v="11.449643044107722"/>
    <n v="1598.85"/>
    <n v="406.06311596176158"/>
    <n v="2004.9131159617614"/>
    <n v="1"/>
    <n v="2000"/>
    <n v="4.9131159617613775"/>
    <n v="0.24565579808806887"/>
    <n v="79.746597858582419"/>
    <n v="20.057500000000012"/>
    <n v="1.2099389894412471"/>
    <n v="79.696844201911929"/>
    <n v="20.253402141417592"/>
    <n v="0.30729061273799152"/>
  </r>
  <r>
    <x v="177"/>
    <n v="14"/>
    <x v="5"/>
    <n v="9.3000000000000007"/>
    <n v="11.449643044107722"/>
    <n v="1598.85"/>
    <n v="380.49613059126608"/>
    <n v="1979.346130591266"/>
    <n v="0"/>
    <n v="1979.346130591266"/>
    <n v="0"/>
    <n v="0"/>
    <n v="80.776675453039374"/>
    <n v="19.223324546960622"/>
    <n v="0"/>
    <n v="80.776675453039374"/>
    <n v="19.223324546960622"/>
    <n v="0"/>
  </r>
  <r>
    <x v="177"/>
    <n v="15"/>
    <x v="5"/>
    <n v="9.3000000000000007"/>
    <n v="11.449643044107722"/>
    <n v="1598.85"/>
    <n v="336.34061941494025"/>
    <n v="1935.1906194149401"/>
    <n v="0"/>
    <n v="1935.1906194149401"/>
    <n v="0"/>
    <n v="0"/>
    <n v="82.619767993882434"/>
    <n v="17.38023200611757"/>
    <n v="0"/>
    <n v="82.619767993882434"/>
    <n v="17.38023200611757"/>
    <n v="0"/>
  </r>
  <r>
    <x v="177"/>
    <n v="16"/>
    <x v="5"/>
    <n v="7.2"/>
    <n v="8.864239776083398"/>
    <n v="908.65"/>
    <n v="275.68683929646511"/>
    <n v="1184.3368392964651"/>
    <n v="0"/>
    <n v="1184.3368392964651"/>
    <n v="0"/>
    <n v="0"/>
    <n v="76.72226091858866"/>
    <n v="23.277739081411344"/>
    <n v="0"/>
    <n v="76.72226091858866"/>
    <n v="23.277739081411344"/>
    <n v="0"/>
  </r>
  <r>
    <x v="177"/>
    <n v="17"/>
    <x v="5"/>
    <n v="6.7"/>
    <n v="8.248667569410939"/>
    <n v="761.6"/>
    <n v="203.74200000000002"/>
    <n v="965.3420000000001"/>
    <n v="0"/>
    <n v="965.3420000000001"/>
    <n v="0"/>
    <n v="0"/>
    <n v="78.894319318956391"/>
    <n v="21.105680681043609"/>
    <n v="0"/>
    <n v="78.894319318956391"/>
    <n v="21.105680681043609"/>
    <n v="0"/>
  </r>
  <r>
    <x v="177"/>
    <n v="18"/>
    <x v="5"/>
    <n v="5.7"/>
    <n v="7.0175231560660229"/>
    <n v="504.9"/>
    <n v="129.65400000000002"/>
    <n v="634.55399999999997"/>
    <n v="0"/>
    <n v="634.55399999999997"/>
    <n v="0"/>
    <n v="0"/>
    <n v="79.567696366266702"/>
    <n v="20.432303633733305"/>
    <n v="0"/>
    <n v="79.567696366266702"/>
    <n v="20.432303633733305"/>
    <n v="0"/>
  </r>
  <r>
    <x v="177"/>
    <n v="19"/>
    <x v="5"/>
    <n v="5.7"/>
    <n v="7.0175231560660229"/>
    <n v="504.9"/>
    <n v="60.858000000000004"/>
    <n v="565.75800000000004"/>
    <n v="0"/>
    <n v="565.75800000000004"/>
    <n v="0"/>
    <n v="0"/>
    <n v="89.243103941968116"/>
    <n v="10.756896058031879"/>
    <n v="0"/>
    <n v="89.243103941968116"/>
    <n v="10.756896058031879"/>
    <n v="0"/>
  </r>
  <r>
    <x v="177"/>
    <n v="20"/>
    <x v="5"/>
    <n v="6.2"/>
    <n v="7.633095362738481"/>
    <n v="625.6"/>
    <n v="13.230000000000002"/>
    <n v="638.83000000000004"/>
    <n v="0"/>
    <n v="638.83000000000004"/>
    <n v="0"/>
    <n v="0"/>
    <n v="97.92902650157319"/>
    <n v="2.0709734984268118"/>
    <n v="0"/>
    <n v="97.92902650157319"/>
    <n v="2.0709734984268118"/>
    <n v="0"/>
  </r>
  <r>
    <x v="177"/>
    <n v="21"/>
    <x v="5"/>
    <n v="5.7"/>
    <n v="7.0175231560660229"/>
    <n v="504.9"/>
    <n v="0"/>
    <n v="504.9"/>
    <n v="0"/>
    <n v="504.9"/>
    <n v="0"/>
    <n v="0"/>
    <n v="100"/>
    <n v="0"/>
    <n v="0"/>
    <n v="100"/>
    <n v="0"/>
    <n v="0"/>
  </r>
  <r>
    <x v="177"/>
    <n v="22"/>
    <x v="5"/>
    <n v="5.7"/>
    <n v="7.0175231560660229"/>
    <n v="504.9"/>
    <n v="0"/>
    <n v="504.9"/>
    <n v="0"/>
    <n v="504.9"/>
    <n v="0"/>
    <n v="0"/>
    <n v="100"/>
    <n v="0"/>
    <n v="0"/>
    <n v="100"/>
    <n v="0"/>
    <n v="0"/>
  </r>
  <r>
    <x v="177"/>
    <n v="23"/>
    <x v="5"/>
    <n v="5.7"/>
    <n v="7.0175231560660229"/>
    <n v="504.9"/>
    <n v="0"/>
    <n v="504.9"/>
    <n v="0"/>
    <n v="504.9"/>
    <n v="0"/>
    <n v="0"/>
    <n v="100"/>
    <n v="0"/>
    <n v="0"/>
    <n v="100"/>
    <n v="0"/>
    <n v="0"/>
  </r>
  <r>
    <x v="177"/>
    <n v="24"/>
    <x v="5"/>
    <n v="5.7"/>
    <n v="7.0175231560660229"/>
    <n v="504.9"/>
    <n v="0"/>
    <n v="504.9"/>
    <n v="0"/>
    <n v="504.9"/>
    <n v="0"/>
    <n v="0"/>
    <n v="100"/>
    <n v="0"/>
    <n v="0"/>
    <n v="100"/>
    <n v="0"/>
    <n v="0"/>
  </r>
  <r>
    <x v="178"/>
    <n v="1"/>
    <x v="5"/>
    <n v="2.1"/>
    <n v="2.5854032680243244"/>
    <n v="0"/>
    <n v="0"/>
    <n v="0"/>
    <n v="0"/>
    <n v="0"/>
    <n v="0"/>
    <n v="0"/>
    <n v="0"/>
    <n v="0"/>
    <n v="0"/>
    <n v="0"/>
    <n v="0"/>
    <n v="0"/>
  </r>
  <r>
    <x v="178"/>
    <n v="2"/>
    <x v="5"/>
    <n v="2.1"/>
    <n v="2.5854032680243244"/>
    <n v="0"/>
    <n v="0"/>
    <n v="0"/>
    <n v="0"/>
    <n v="0"/>
    <n v="0"/>
    <n v="0"/>
    <n v="0"/>
    <n v="0"/>
    <n v="0"/>
    <n v="0"/>
    <n v="0"/>
    <n v="0"/>
  </r>
  <r>
    <x v="178"/>
    <n v="3"/>
    <x v="5"/>
    <n v="0"/>
    <n v="0"/>
    <n v="0"/>
    <n v="0"/>
    <n v="0"/>
    <n v="0"/>
    <n v="0"/>
    <n v="0"/>
    <n v="0"/>
    <n v="0"/>
    <n v="0"/>
    <n v="0"/>
    <n v="0"/>
    <n v="0"/>
    <n v="0"/>
  </r>
  <r>
    <x v="178"/>
    <n v="4"/>
    <x v="5"/>
    <n v="0"/>
    <n v="0"/>
    <n v="0"/>
    <n v="1.3230000000000002"/>
    <n v="1.3230000000000002"/>
    <n v="0"/>
    <n v="1.3230000000000002"/>
    <n v="0"/>
    <n v="0"/>
    <n v="0"/>
    <n v="100"/>
    <n v="0"/>
    <n v="0"/>
    <n v="100"/>
    <n v="0"/>
  </r>
  <r>
    <x v="178"/>
    <n v="5"/>
    <x v="5"/>
    <n v="2.6"/>
    <n v="3.2009754746967825"/>
    <n v="0"/>
    <n v="44.982000000000006"/>
    <n v="44.982000000000006"/>
    <n v="0"/>
    <n v="44.982000000000006"/>
    <n v="0"/>
    <n v="0"/>
    <n v="0"/>
    <n v="100"/>
    <n v="0"/>
    <n v="0"/>
    <n v="100"/>
    <n v="0"/>
  </r>
  <r>
    <x v="178"/>
    <n v="6"/>
    <x v="5"/>
    <n v="3.6"/>
    <n v="4.432119888041699"/>
    <n v="75.649999999999991"/>
    <n v="180.16050493257464"/>
    <n v="255.81050493257464"/>
    <n v="0"/>
    <n v="255.81050493257464"/>
    <n v="0"/>
    <n v="0"/>
    <n v="29.57267138811968"/>
    <n v="70.427328611880313"/>
    <n v="0"/>
    <n v="29.57267138811968"/>
    <n v="70.427328611880313"/>
    <n v="0"/>
  </r>
  <r>
    <x v="178"/>
    <n v="7"/>
    <x v="5"/>
    <n v="4.5999999999999996"/>
    <n v="5.6632643013866142"/>
    <n v="237.15"/>
    <n v="417.37318046792439"/>
    <n v="654.52318046792436"/>
    <n v="0"/>
    <n v="654.52318046792436"/>
    <n v="0"/>
    <n v="0"/>
    <n v="36.232482985623122"/>
    <n v="63.767517014376885"/>
    <n v="0"/>
    <n v="36.232482985623122"/>
    <n v="63.767517014376885"/>
    <n v="0"/>
  </r>
  <r>
    <x v="178"/>
    <n v="8"/>
    <x v="5"/>
    <n v="3.6"/>
    <n v="4.432119888041699"/>
    <n v="75.649999999999991"/>
    <n v="737.05014725667206"/>
    <n v="812.70014725667204"/>
    <n v="0"/>
    <n v="812.70014725667204"/>
    <n v="0"/>
    <n v="0"/>
    <n v="9.308476226485503"/>
    <n v="90.691523773514504"/>
    <n v="0"/>
    <n v="9.308476226485503"/>
    <n v="90.691523773514504"/>
    <n v="0"/>
  </r>
  <r>
    <x v="178"/>
    <n v="9"/>
    <x v="5"/>
    <n v="4.0999999999999996"/>
    <n v="5.0476920947141561"/>
    <n v="173.4"/>
    <n v="644.41163579129307"/>
    <n v="817.81163579129304"/>
    <n v="0"/>
    <n v="817.81163579129304"/>
    <n v="0"/>
    <n v="0"/>
    <n v="21.202926494463817"/>
    <n v="78.79707350553619"/>
    <n v="0"/>
    <n v="21.202926494463817"/>
    <n v="78.79707350553619"/>
    <n v="0"/>
  </r>
  <r>
    <x v="178"/>
    <n v="10"/>
    <x v="5"/>
    <n v="3.6"/>
    <n v="4.432119888041699"/>
    <n v="75.649999999999991"/>
    <n v="780.92187459701529"/>
    <n v="856.57187459701527"/>
    <n v="0"/>
    <n v="856.57187459701527"/>
    <n v="0"/>
    <n v="0"/>
    <n v="8.8317165486656286"/>
    <n v="91.168283451334375"/>
    <n v="0"/>
    <n v="8.8317165486656286"/>
    <n v="91.168283451334375"/>
    <n v="0"/>
  </r>
  <r>
    <x v="178"/>
    <n v="11"/>
    <x v="5"/>
    <n v="2.6"/>
    <n v="3.2009754746967825"/>
    <n v="0"/>
    <n v="1374.0344048833745"/>
    <n v="1374.0344048833745"/>
    <n v="0"/>
    <n v="1374.0344048833745"/>
    <n v="0"/>
    <n v="0"/>
    <n v="0"/>
    <n v="100"/>
    <n v="0"/>
    <n v="0"/>
    <n v="100"/>
    <n v="0"/>
  </r>
  <r>
    <x v="178"/>
    <n v="12"/>
    <x v="5"/>
    <n v="4.5999999999999996"/>
    <n v="5.6632643013866142"/>
    <n v="237.15"/>
    <n v="1492.6493609236622"/>
    <n v="1729.7993609236623"/>
    <n v="0"/>
    <n v="1729.7993609236623"/>
    <n v="0"/>
    <n v="0"/>
    <n v="13.709682484410726"/>
    <n v="86.290317515589265"/>
    <n v="0"/>
    <n v="13.709682484410726"/>
    <n v="86.290317515589265"/>
    <n v="0"/>
  </r>
  <r>
    <x v="178"/>
    <n v="13"/>
    <x v="5"/>
    <n v="3.1"/>
    <n v="3.8165476813692405"/>
    <n v="0"/>
    <n v="1472.7433263784399"/>
    <n v="1472.7433263784399"/>
    <n v="0"/>
    <n v="1472.7433263784399"/>
    <n v="0"/>
    <n v="0"/>
    <n v="0"/>
    <n v="100"/>
    <n v="0"/>
    <n v="0"/>
    <n v="100"/>
    <n v="0"/>
  </r>
  <r>
    <x v="178"/>
    <n v="14"/>
    <x v="5"/>
    <n v="2.6"/>
    <n v="3.2009754746967825"/>
    <n v="0"/>
    <n v="1159.4524013940436"/>
    <n v="1159.4524013940436"/>
    <n v="0"/>
    <n v="1159.4524013940436"/>
    <n v="0"/>
    <n v="0"/>
    <n v="0"/>
    <n v="100"/>
    <n v="0"/>
    <n v="0"/>
    <n v="100"/>
    <n v="0"/>
  </r>
  <r>
    <x v="178"/>
    <n v="15"/>
    <x v="5"/>
    <n v="4.5999999999999996"/>
    <n v="5.6632643013866142"/>
    <n v="237.15"/>
    <n v="869.8898088932674"/>
    <n v="1107.0398088932675"/>
    <n v="0"/>
    <n v="1107.0398088932675"/>
    <n v="0"/>
    <n v="0"/>
    <n v="21.421993870038346"/>
    <n v="78.578006129961636"/>
    <n v="0"/>
    <n v="21.421993870038346"/>
    <n v="78.578006129961636"/>
    <n v="0"/>
  </r>
  <r>
    <x v="178"/>
    <n v="16"/>
    <x v="5"/>
    <n v="5.7"/>
    <n v="7.0175231560660229"/>
    <n v="504.9"/>
    <n v="572.35350820750034"/>
    <n v="1077.2535082075003"/>
    <n v="0"/>
    <n v="1077.2535082075003"/>
    <n v="0"/>
    <n v="0"/>
    <n v="46.869190599353914"/>
    <n v="53.130809400646086"/>
    <n v="0"/>
    <n v="46.869190599353914"/>
    <n v="53.130809400646086"/>
    <n v="0"/>
  </r>
  <r>
    <x v="178"/>
    <n v="17"/>
    <x v="5"/>
    <n v="1.5"/>
    <n v="1.8467166200173746"/>
    <n v="0"/>
    <n v="320.79531229695334"/>
    <n v="320.79531229695334"/>
    <n v="0"/>
    <n v="320.79531229695334"/>
    <n v="0"/>
    <n v="0"/>
    <n v="0"/>
    <n v="100"/>
    <n v="0"/>
    <n v="0"/>
    <n v="100"/>
    <n v="0"/>
  </r>
  <r>
    <x v="178"/>
    <n v="18"/>
    <x v="5"/>
    <n v="0"/>
    <n v="0"/>
    <n v="0"/>
    <n v="201.29707792139806"/>
    <n v="201.29707792139806"/>
    <n v="0"/>
    <n v="201.29707792139806"/>
    <n v="0"/>
    <n v="0"/>
    <n v="0"/>
    <n v="100"/>
    <n v="0"/>
    <n v="0"/>
    <n v="100"/>
    <n v="0"/>
  </r>
  <r>
    <x v="178"/>
    <n v="19"/>
    <x v="5"/>
    <n v="0"/>
    <n v="0"/>
    <n v="0"/>
    <n v="115.10100000000001"/>
    <n v="115.10100000000001"/>
    <n v="0"/>
    <n v="115.10100000000001"/>
    <n v="0"/>
    <n v="0"/>
    <n v="0"/>
    <n v="100"/>
    <n v="0"/>
    <n v="0"/>
    <n v="100"/>
    <n v="0"/>
  </r>
  <r>
    <x v="178"/>
    <n v="20"/>
    <x v="5"/>
    <n v="3.6"/>
    <n v="4.432119888041699"/>
    <n v="75.649999999999991"/>
    <n v="26.460000000000004"/>
    <n v="102.11"/>
    <n v="0"/>
    <n v="102.11"/>
    <n v="0"/>
    <n v="0"/>
    <n v="74.086769170502393"/>
    <n v="25.913230829497607"/>
    <n v="0"/>
    <n v="74.086769170502393"/>
    <n v="25.913230829497607"/>
    <n v="0"/>
  </r>
  <r>
    <x v="178"/>
    <n v="21"/>
    <x v="5"/>
    <n v="4.0999999999999996"/>
    <n v="5.0476920947141561"/>
    <n v="173.4"/>
    <n v="1.3230000000000002"/>
    <n v="174.72300000000001"/>
    <n v="0"/>
    <n v="174.72300000000001"/>
    <n v="0"/>
    <n v="0"/>
    <n v="99.242801462886959"/>
    <n v="0.75719853711303031"/>
    <n v="0"/>
    <n v="99.242801462886959"/>
    <n v="0.75719853711303031"/>
    <n v="0"/>
  </r>
  <r>
    <x v="178"/>
    <n v="22"/>
    <x v="5"/>
    <n v="3.6"/>
    <n v="4.432119888041699"/>
    <n v="75.649999999999991"/>
    <n v="0"/>
    <n v="75.649999999999991"/>
    <n v="0"/>
    <n v="75.649999999999991"/>
    <n v="0"/>
    <n v="0"/>
    <n v="100"/>
    <n v="0"/>
    <n v="0"/>
    <n v="100"/>
    <n v="0"/>
    <n v="0"/>
  </r>
  <r>
    <x v="178"/>
    <n v="23"/>
    <x v="5"/>
    <n v="3.1"/>
    <n v="3.8165476813692405"/>
    <n v="0"/>
    <n v="0"/>
    <n v="0"/>
    <n v="0"/>
    <n v="0"/>
    <n v="0"/>
    <n v="0"/>
    <n v="0"/>
    <n v="0"/>
    <n v="0"/>
    <n v="0"/>
    <n v="0"/>
    <n v="0"/>
  </r>
  <r>
    <x v="178"/>
    <n v="24"/>
    <x v="5"/>
    <n v="1.5"/>
    <n v="1.8467166200173746"/>
    <n v="0"/>
    <n v="0"/>
    <n v="0"/>
    <n v="0"/>
    <n v="0"/>
    <n v="0"/>
    <n v="0"/>
    <n v="0"/>
    <n v="0"/>
    <n v="0"/>
    <n v="0"/>
    <n v="0"/>
    <n v="0"/>
  </r>
  <r>
    <x v="179"/>
    <n v="1"/>
    <x v="5"/>
    <n v="0"/>
    <n v="0"/>
    <n v="0"/>
    <n v="0"/>
    <n v="0"/>
    <n v="0"/>
    <n v="0"/>
    <n v="0"/>
    <n v="0"/>
    <n v="0"/>
    <n v="0"/>
    <n v="0"/>
    <n v="0"/>
    <n v="0"/>
    <n v="0"/>
  </r>
  <r>
    <x v="179"/>
    <n v="2"/>
    <x v="5"/>
    <n v="0"/>
    <n v="0"/>
    <n v="0"/>
    <n v="0"/>
    <n v="0"/>
    <n v="0"/>
    <n v="0"/>
    <n v="0"/>
    <n v="0"/>
    <n v="0"/>
    <n v="0"/>
    <n v="0"/>
    <n v="0"/>
    <n v="0"/>
    <n v="0"/>
  </r>
  <r>
    <x v="179"/>
    <n v="3"/>
    <x v="5"/>
    <n v="0"/>
    <n v="0"/>
    <n v="0"/>
    <n v="0"/>
    <n v="0"/>
    <n v="0"/>
    <n v="0"/>
    <n v="0"/>
    <n v="0"/>
    <n v="0"/>
    <n v="0"/>
    <n v="0"/>
    <n v="0"/>
    <n v="0"/>
    <n v="0"/>
  </r>
  <r>
    <x v="179"/>
    <n v="4"/>
    <x v="5"/>
    <n v="0"/>
    <n v="0"/>
    <n v="0"/>
    <n v="2.6460000000000004"/>
    <n v="2.6460000000000004"/>
    <n v="0"/>
    <n v="2.6460000000000004"/>
    <n v="0"/>
    <n v="0"/>
    <n v="0"/>
    <n v="100"/>
    <n v="0"/>
    <n v="0"/>
    <n v="100"/>
    <n v="0"/>
  </r>
  <r>
    <x v="179"/>
    <n v="5"/>
    <x v="5"/>
    <n v="0"/>
    <n v="0"/>
    <n v="0"/>
    <n v="46.305000000000007"/>
    <n v="46.305000000000007"/>
    <n v="0"/>
    <n v="46.305000000000007"/>
    <n v="0"/>
    <n v="0"/>
    <n v="0"/>
    <n v="100"/>
    <n v="0"/>
    <n v="0"/>
    <n v="100"/>
    <n v="0"/>
  </r>
  <r>
    <x v="179"/>
    <n v="6"/>
    <x v="5"/>
    <n v="1"/>
    <n v="1.2311444133449163"/>
    <n v="0"/>
    <n v="170.76377204517476"/>
    <n v="170.76377204517476"/>
    <n v="0"/>
    <n v="170.76377204517476"/>
    <n v="0"/>
    <n v="0"/>
    <n v="0"/>
    <n v="100"/>
    <n v="0"/>
    <n v="0"/>
    <n v="100"/>
    <n v="0"/>
  </r>
  <r>
    <x v="179"/>
    <n v="7"/>
    <x v="5"/>
    <n v="1.5"/>
    <n v="1.8467166200173746"/>
    <n v="0"/>
    <n v="389.90471667324249"/>
    <n v="389.90471667324249"/>
    <n v="0"/>
    <n v="389.90471667324249"/>
    <n v="0"/>
    <n v="0"/>
    <n v="0"/>
    <n v="100"/>
    <n v="0"/>
    <n v="0"/>
    <n v="100"/>
    <n v="0"/>
  </r>
  <r>
    <x v="179"/>
    <n v="8"/>
    <x v="5"/>
    <n v="2.6"/>
    <n v="3.2009754746967825"/>
    <n v="0"/>
    <n v="351.1712809640249"/>
    <n v="351.1712809640249"/>
    <n v="0"/>
    <n v="351.1712809640249"/>
    <n v="0"/>
    <n v="0"/>
    <n v="0"/>
    <n v="100"/>
    <n v="0"/>
    <n v="0"/>
    <n v="100"/>
    <n v="0"/>
  </r>
  <r>
    <x v="179"/>
    <n v="9"/>
    <x v="5"/>
    <n v="2.6"/>
    <n v="3.2009754746967825"/>
    <n v="0"/>
    <n v="285.07940263858558"/>
    <n v="285.07940263858558"/>
    <n v="0"/>
    <n v="285.07940263858558"/>
    <n v="0"/>
    <n v="0"/>
    <n v="0"/>
    <n v="100"/>
    <n v="0"/>
    <n v="0"/>
    <n v="100"/>
    <n v="0"/>
  </r>
  <r>
    <x v="179"/>
    <n v="10"/>
    <x v="5"/>
    <n v="4.0999999999999996"/>
    <n v="5.0476920947141561"/>
    <n v="173.4"/>
    <n v="343.31994572839312"/>
    <n v="516.7199457283931"/>
    <n v="0"/>
    <n v="516.7199457283931"/>
    <n v="0"/>
    <n v="0"/>
    <n v="33.557829813510892"/>
    <n v="66.442170186489108"/>
    <n v="0"/>
    <n v="33.557829813510892"/>
    <n v="66.442170186489108"/>
    <n v="0"/>
  </r>
  <r>
    <x v="179"/>
    <n v="11"/>
    <x v="5"/>
    <n v="3.1"/>
    <n v="3.8165476813692405"/>
    <n v="0"/>
    <n v="386.13420602261965"/>
    <n v="386.13420602261965"/>
    <n v="0"/>
    <n v="386.13420602261965"/>
    <n v="0"/>
    <n v="0"/>
    <n v="0"/>
    <n v="100"/>
    <n v="0"/>
    <n v="0"/>
    <n v="100"/>
    <n v="0"/>
  </r>
  <r>
    <x v="179"/>
    <n v="12"/>
    <x v="5"/>
    <n v="4.0999999999999996"/>
    <n v="5.0476920947141561"/>
    <n v="173.4"/>
    <n v="406.68729540834403"/>
    <n v="580.08729540834406"/>
    <n v="0"/>
    <n v="580.08729540834406"/>
    <n v="0"/>
    <n v="0"/>
    <n v="29.892052691472511"/>
    <n v="70.107947308527486"/>
    <n v="0"/>
    <n v="29.892052691472511"/>
    <n v="70.107947308527486"/>
    <n v="0"/>
  </r>
  <r>
    <x v="179"/>
    <n v="13"/>
    <x v="5"/>
    <n v="5.7"/>
    <n v="7.0175231560660229"/>
    <n v="504.9"/>
    <n v="404.74770174544813"/>
    <n v="909.6477017454481"/>
    <n v="0"/>
    <n v="909.6477017454481"/>
    <n v="0"/>
    <n v="0"/>
    <n v="55.505004743175732"/>
    <n v="44.494995256824268"/>
    <n v="0"/>
    <n v="55.505004743175732"/>
    <n v="44.494995256824268"/>
    <n v="0"/>
  </r>
  <r>
    <x v="179"/>
    <n v="14"/>
    <x v="5"/>
    <n v="6.2"/>
    <n v="7.633095362738481"/>
    <n v="625.6"/>
    <n v="380.50809163554999"/>
    <n v="1006.10809163555"/>
    <n v="0"/>
    <n v="1006.10809163555"/>
    <n v="0"/>
    <n v="0"/>
    <n v="62.18019765480782"/>
    <n v="37.81980234519218"/>
    <n v="0"/>
    <n v="62.18019765480782"/>
    <n v="37.81980234519218"/>
    <n v="0"/>
  </r>
  <r>
    <x v="179"/>
    <n v="15"/>
    <x v="5"/>
    <n v="6.7"/>
    <n v="8.248667569410939"/>
    <n v="761.6"/>
    <n v="336.35043498597315"/>
    <n v="1097.9504349859731"/>
    <n v="0"/>
    <n v="1097.9504349859731"/>
    <n v="0"/>
    <n v="0"/>
    <n v="69.365608476645846"/>
    <n v="30.634391523354171"/>
    <n v="0"/>
    <n v="69.365608476645846"/>
    <n v="30.634391523354171"/>
    <n v="0"/>
  </r>
  <r>
    <x v="179"/>
    <n v="16"/>
    <x v="5"/>
    <n v="6.2"/>
    <n v="7.633095362738481"/>
    <n v="625.6"/>
    <n v="275.69461560639138"/>
    <n v="901.2946156063914"/>
    <n v="0"/>
    <n v="901.2946156063914"/>
    <n v="0"/>
    <n v="0"/>
    <n v="69.411265658021932"/>
    <n v="30.588734341978057"/>
    <n v="0"/>
    <n v="69.411265658021932"/>
    <n v="30.588734341978057"/>
    <n v="0"/>
  </r>
  <r>
    <x v="179"/>
    <n v="17"/>
    <x v="5"/>
    <n v="5.7"/>
    <n v="7.0175231560660229"/>
    <n v="504.9"/>
    <n v="203.74200000000002"/>
    <n v="708.64200000000005"/>
    <n v="0"/>
    <n v="708.64200000000005"/>
    <n v="0"/>
    <n v="0"/>
    <n v="71.24895222129085"/>
    <n v="28.751047778709136"/>
    <n v="0"/>
    <n v="71.24895222129085"/>
    <n v="28.751047778709136"/>
    <n v="0"/>
  </r>
  <r>
    <x v="179"/>
    <n v="18"/>
    <x v="5"/>
    <n v="5.0999999999999996"/>
    <n v="6.2788365080590731"/>
    <n v="312.8"/>
    <n v="129.65400000000002"/>
    <n v="442.45400000000006"/>
    <n v="0"/>
    <n v="442.45400000000006"/>
    <n v="0"/>
    <n v="0"/>
    <n v="70.696614789334021"/>
    <n v="29.303385210665965"/>
    <n v="0"/>
    <n v="70.696614789334021"/>
    <n v="29.303385210665965"/>
    <n v="0"/>
  </r>
  <r>
    <x v="179"/>
    <n v="19"/>
    <x v="5"/>
    <n v="6.2"/>
    <n v="7.633095362738481"/>
    <n v="625.6"/>
    <n v="60.858000000000004"/>
    <n v="686.45800000000008"/>
    <n v="0"/>
    <n v="686.45800000000008"/>
    <n v="0"/>
    <n v="0"/>
    <n v="91.134490383971041"/>
    <n v="8.8655096160289482"/>
    <n v="0"/>
    <n v="91.134490383971041"/>
    <n v="8.8655096160289482"/>
    <n v="0"/>
  </r>
  <r>
    <x v="179"/>
    <n v="20"/>
    <x v="5"/>
    <n v="5.0999999999999996"/>
    <n v="6.2788365080590731"/>
    <n v="312.8"/>
    <n v="13.230000000000002"/>
    <n v="326.03000000000003"/>
    <n v="0"/>
    <n v="326.03000000000003"/>
    <n v="0"/>
    <n v="0"/>
    <n v="95.942091218599515"/>
    <n v="4.0579087814004851"/>
    <n v="0"/>
    <n v="95.942091218599515"/>
    <n v="4.0579087814004851"/>
    <n v="0"/>
  </r>
  <r>
    <x v="179"/>
    <n v="21"/>
    <x v="5"/>
    <n v="6.2"/>
    <n v="7.633095362738481"/>
    <n v="625.6"/>
    <n v="0"/>
    <n v="625.6"/>
    <n v="0"/>
    <n v="625.6"/>
    <n v="0"/>
    <n v="0"/>
    <n v="100"/>
    <n v="0"/>
    <n v="0"/>
    <n v="100"/>
    <n v="0"/>
    <n v="0"/>
  </r>
  <r>
    <x v="179"/>
    <n v="22"/>
    <x v="5"/>
    <n v="6.7"/>
    <n v="8.248667569410939"/>
    <n v="761.6"/>
    <n v="0"/>
    <n v="761.6"/>
    <n v="0"/>
    <n v="761.6"/>
    <n v="0"/>
    <n v="0"/>
    <n v="100"/>
    <n v="0"/>
    <n v="0"/>
    <n v="100"/>
    <n v="0"/>
    <n v="0"/>
  </r>
  <r>
    <x v="179"/>
    <n v="23"/>
    <x v="5"/>
    <n v="6.2"/>
    <n v="7.633095362738481"/>
    <n v="625.6"/>
    <n v="0"/>
    <n v="625.6"/>
    <n v="0"/>
    <n v="625.6"/>
    <n v="0"/>
    <n v="0"/>
    <n v="100"/>
    <n v="0"/>
    <n v="0"/>
    <n v="100"/>
    <n v="0"/>
    <n v="0"/>
  </r>
  <r>
    <x v="179"/>
    <n v="24"/>
    <x v="5"/>
    <n v="6.2"/>
    <n v="7.633095362738481"/>
    <n v="625.6"/>
    <n v="0"/>
    <n v="625.6"/>
    <n v="0"/>
    <n v="625.6"/>
    <n v="0"/>
    <n v="0"/>
    <n v="100"/>
    <n v="0"/>
    <n v="0"/>
    <n v="100"/>
    <n v="0"/>
    <n v="0"/>
  </r>
  <r>
    <x v="180"/>
    <n v="1"/>
    <x v="5"/>
    <n v="8.1999999999999993"/>
    <n v="10.095384189428312"/>
    <n v="1359.1499999999999"/>
    <n v="0"/>
    <n v="1359.1499999999999"/>
    <n v="0"/>
    <n v="1359.1499999999999"/>
    <n v="0"/>
    <n v="0"/>
    <n v="100"/>
    <n v="0"/>
    <n v="0"/>
    <n v="100"/>
    <n v="0"/>
    <n v="0"/>
  </r>
  <r>
    <x v="180"/>
    <n v="2"/>
    <x v="5"/>
    <n v="7.2"/>
    <n v="8.864239776083398"/>
    <n v="908.65"/>
    <n v="0"/>
    <n v="908.65"/>
    <n v="0"/>
    <n v="908.65"/>
    <n v="0"/>
    <n v="0"/>
    <n v="100"/>
    <n v="0"/>
    <n v="0"/>
    <n v="100"/>
    <n v="0"/>
    <n v="0"/>
  </r>
  <r>
    <x v="180"/>
    <n v="3"/>
    <x v="5"/>
    <n v="6.7"/>
    <n v="8.248667569410939"/>
    <n v="761.6"/>
    <n v="0"/>
    <n v="761.6"/>
    <n v="0"/>
    <n v="761.6"/>
    <n v="0"/>
    <n v="0"/>
    <n v="100"/>
    <n v="0"/>
    <n v="0"/>
    <n v="100"/>
    <n v="0"/>
    <n v="0"/>
  </r>
  <r>
    <x v="180"/>
    <n v="4"/>
    <x v="5"/>
    <n v="7.2"/>
    <n v="8.864239776083398"/>
    <n v="908.65"/>
    <n v="1.3230000000000002"/>
    <n v="909.97299999999996"/>
    <n v="0"/>
    <n v="909.97299999999996"/>
    <n v="0"/>
    <n v="0"/>
    <n v="99.854611070877937"/>
    <n v="0.14538892912207288"/>
    <n v="0"/>
    <n v="99.854611070877937"/>
    <n v="0.14538892912207288"/>
    <n v="0"/>
  </r>
  <r>
    <x v="180"/>
    <n v="5"/>
    <x v="5"/>
    <n v="6.2"/>
    <n v="7.633095362738481"/>
    <n v="625.6"/>
    <n v="17.199000000000005"/>
    <n v="642.79899999999998"/>
    <n v="0"/>
    <n v="642.79899999999998"/>
    <n v="0"/>
    <n v="0"/>
    <n v="97.324358003046058"/>
    <n v="2.6756419969539476"/>
    <n v="0"/>
    <n v="97.324358003046058"/>
    <n v="2.6756419969539476"/>
    <n v="0"/>
  </r>
  <r>
    <x v="180"/>
    <n v="6"/>
    <x v="5"/>
    <n v="6.7"/>
    <n v="8.248667569410939"/>
    <n v="761.6"/>
    <n v="67.472999999999999"/>
    <n v="829.07299999999998"/>
    <n v="0"/>
    <n v="829.07299999999998"/>
    <n v="0"/>
    <n v="0"/>
    <n v="91.861633414669157"/>
    <n v="8.1383665853308464"/>
    <n v="0"/>
    <n v="91.861633414669157"/>
    <n v="8.1383665853308464"/>
    <n v="0"/>
  </r>
  <r>
    <x v="180"/>
    <n v="7"/>
    <x v="5"/>
    <n v="6.2"/>
    <n v="7.633095362738481"/>
    <n v="625.6"/>
    <n v="137.59200000000004"/>
    <n v="763.19200000000001"/>
    <n v="0"/>
    <n v="763.19200000000001"/>
    <n v="0"/>
    <n v="0"/>
    <n v="81.971509135315884"/>
    <n v="18.028490864684123"/>
    <n v="0"/>
    <n v="81.971509135315884"/>
    <n v="18.028490864684123"/>
    <n v="0"/>
  </r>
  <r>
    <x v="180"/>
    <n v="8"/>
    <x v="5"/>
    <n v="5.7"/>
    <n v="7.0175231560660229"/>
    <n v="504.9"/>
    <n v="212.61161544716117"/>
    <n v="717.51161544716115"/>
    <n v="0"/>
    <n v="717.51161544716115"/>
    <n v="0"/>
    <n v="0"/>
    <n v="70.368198804048731"/>
    <n v="29.631801195951269"/>
    <n v="0"/>
    <n v="70.368198804048731"/>
    <n v="29.631801195951269"/>
    <n v="0"/>
  </r>
  <r>
    <x v="180"/>
    <n v="9"/>
    <x v="5"/>
    <n v="5.7"/>
    <n v="7.0175231560660229"/>
    <n v="504.9"/>
    <n v="285.18941521662191"/>
    <n v="790.08941521662189"/>
    <n v="0"/>
    <n v="790.08941521662189"/>
    <n v="0"/>
    <n v="0"/>
    <n v="63.904159488273812"/>
    <n v="36.095840511726188"/>
    <n v="0"/>
    <n v="63.904159488273812"/>
    <n v="36.095840511726188"/>
    <n v="0"/>
  </r>
  <r>
    <x v="180"/>
    <n v="10"/>
    <x v="5"/>
    <n v="6.2"/>
    <n v="7.633095362738481"/>
    <n v="625.6"/>
    <n v="343.31562748735746"/>
    <n v="968.91562748735748"/>
    <n v="0"/>
    <n v="968.91562748735748"/>
    <n v="0"/>
    <n v="0"/>
    <n v="64.567025471798672"/>
    <n v="35.432974528201328"/>
    <n v="0"/>
    <n v="64.567025471798672"/>
    <n v="35.432974528201328"/>
    <n v="0"/>
  </r>
  <r>
    <x v="180"/>
    <n v="11"/>
    <x v="5"/>
    <n v="6.2"/>
    <n v="7.633095362738481"/>
    <n v="625.6"/>
    <n v="386.13110994170728"/>
    <n v="1011.7311099417072"/>
    <n v="0"/>
    <n v="1011.7311099417072"/>
    <n v="0"/>
    <n v="0"/>
    <n v="61.834611375748359"/>
    <n v="38.165388624251648"/>
    <n v="0"/>
    <n v="61.834611375748359"/>
    <n v="38.165388624251648"/>
    <n v="0"/>
  </r>
  <r>
    <x v="180"/>
    <n v="12"/>
    <x v="5"/>
    <n v="6.7"/>
    <n v="8.248667569410939"/>
    <n v="761.6"/>
    <n v="406.68768781164272"/>
    <n v="1168.2876878116426"/>
    <n v="0"/>
    <n v="1168.2876878116426"/>
    <n v="0"/>
    <n v="0"/>
    <n v="65.189422771935355"/>
    <n v="34.810577228064652"/>
    <n v="0"/>
    <n v="65.189422771935355"/>
    <n v="34.810577228064652"/>
    <n v="0"/>
  </r>
  <r>
    <x v="180"/>
    <n v="13"/>
    <x v="5"/>
    <n v="7.2"/>
    <n v="8.864239776083398"/>
    <n v="908.65"/>
    <n v="404.75135196926908"/>
    <n v="1313.4013519692689"/>
    <n v="0"/>
    <n v="1313.4013519692689"/>
    <n v="0"/>
    <n v="0"/>
    <n v="69.182965179501394"/>
    <n v="30.817034820498606"/>
    <n v="0"/>
    <n v="69.182965179501394"/>
    <n v="30.817034820498606"/>
    <n v="0"/>
  </r>
  <r>
    <x v="180"/>
    <n v="14"/>
    <x v="5"/>
    <n v="6.2"/>
    <n v="7.633095362738481"/>
    <n v="625.6"/>
    <n v="380.51375104724622"/>
    <n v="1006.1137510472463"/>
    <n v="0"/>
    <n v="1006.1137510472463"/>
    <n v="0"/>
    <n v="0"/>
    <n v="62.179847889845838"/>
    <n v="37.820152110154154"/>
    <n v="0"/>
    <n v="62.179847889845838"/>
    <n v="37.820152110154154"/>
    <n v="0"/>
  </r>
  <r>
    <x v="180"/>
    <n v="15"/>
    <x v="5"/>
    <n v="6.2"/>
    <n v="7.633095362738481"/>
    <n v="625.6"/>
    <n v="336.81224857750948"/>
    <n v="962.41224857750944"/>
    <n v="0"/>
    <n v="962.41224857750944"/>
    <n v="0"/>
    <n v="0"/>
    <n v="65.003328970996193"/>
    <n v="34.996671029003821"/>
    <n v="0"/>
    <n v="65.003328970996193"/>
    <n v="34.996671029003821"/>
    <n v="0"/>
  </r>
  <r>
    <x v="180"/>
    <n v="16"/>
    <x v="5"/>
    <n v="8.1999999999999993"/>
    <n v="10.095384189428312"/>
    <n v="1359.1499999999999"/>
    <n v="276.6386025818818"/>
    <n v="1635.7886025818816"/>
    <n v="0"/>
    <n v="1635.7886025818816"/>
    <n v="0"/>
    <n v="0"/>
    <n v="83.088364710131657"/>
    <n v="16.91163528986835"/>
    <n v="0"/>
    <n v="83.088364710131657"/>
    <n v="16.91163528986835"/>
    <n v="0"/>
  </r>
  <r>
    <x v="180"/>
    <n v="17"/>
    <x v="5"/>
    <n v="7.7"/>
    <n v="9.4798119827558551"/>
    <n v="1059.95"/>
    <n v="205.63484359273696"/>
    <n v="1265.5848435927369"/>
    <n v="0"/>
    <n v="1265.5848435927369"/>
    <n v="0"/>
    <n v="0"/>
    <n v="83.751793122855233"/>
    <n v="16.248206877144771"/>
    <n v="0"/>
    <n v="83.751793122855233"/>
    <n v="16.248206877144771"/>
    <n v="0"/>
  </r>
  <r>
    <x v="180"/>
    <n v="18"/>
    <x v="5"/>
    <n v="6.7"/>
    <n v="8.248667569410939"/>
    <n v="761.6"/>
    <n v="129.65400000000002"/>
    <n v="891.25400000000002"/>
    <n v="0"/>
    <n v="891.25400000000002"/>
    <n v="0"/>
    <n v="0"/>
    <n v="85.452631909646399"/>
    <n v="14.547368090353594"/>
    <n v="0"/>
    <n v="85.452631909646399"/>
    <n v="14.547368090353594"/>
    <n v="0"/>
  </r>
  <r>
    <x v="180"/>
    <n v="19"/>
    <x v="5"/>
    <n v="6.7"/>
    <n v="8.248667569410939"/>
    <n v="761.6"/>
    <n v="60.858000000000004"/>
    <n v="822.45800000000008"/>
    <n v="0"/>
    <n v="822.45800000000008"/>
    <n v="0"/>
    <n v="0"/>
    <n v="92.600473215653551"/>
    <n v="7.3995267843464347"/>
    <n v="0"/>
    <n v="92.600473215653551"/>
    <n v="7.3995267843464347"/>
    <n v="0"/>
  </r>
  <r>
    <x v="180"/>
    <n v="20"/>
    <x v="5"/>
    <n v="5.7"/>
    <n v="7.0175231560660229"/>
    <n v="504.9"/>
    <n v="19.844999999999999"/>
    <n v="524.745"/>
    <n v="0"/>
    <n v="524.745"/>
    <n v="0"/>
    <n v="0"/>
    <n v="96.218163107795206"/>
    <n v="3.7818368922047854"/>
    <n v="0"/>
    <n v="96.218163107795206"/>
    <n v="3.7818368922047854"/>
    <n v="0"/>
  </r>
  <r>
    <x v="180"/>
    <n v="21"/>
    <x v="5"/>
    <n v="5.7"/>
    <n v="7.0175231560660229"/>
    <n v="504.9"/>
    <n v="0"/>
    <n v="504.9"/>
    <n v="0"/>
    <n v="504.9"/>
    <n v="0"/>
    <n v="0"/>
    <n v="100"/>
    <n v="0"/>
    <n v="0"/>
    <n v="100"/>
    <n v="0"/>
    <n v="0"/>
  </r>
  <r>
    <x v="180"/>
    <n v="22"/>
    <x v="5"/>
    <n v="5.7"/>
    <n v="7.0175231560660229"/>
    <n v="504.9"/>
    <n v="0"/>
    <n v="504.9"/>
    <n v="0"/>
    <n v="504.9"/>
    <n v="0"/>
    <n v="0"/>
    <n v="100"/>
    <n v="0"/>
    <n v="0"/>
    <n v="100"/>
    <n v="0"/>
    <n v="0"/>
  </r>
  <r>
    <x v="180"/>
    <n v="23"/>
    <x v="5"/>
    <n v="5.7"/>
    <n v="7.0175231560660229"/>
    <n v="504.9"/>
    <n v="0"/>
    <n v="504.9"/>
    <n v="0"/>
    <n v="504.9"/>
    <n v="0"/>
    <n v="0"/>
    <n v="100"/>
    <n v="0"/>
    <n v="0"/>
    <n v="100"/>
    <n v="0"/>
    <n v="0"/>
  </r>
  <r>
    <x v="180"/>
    <n v="24"/>
    <x v="5"/>
    <n v="5.0999999999999996"/>
    <n v="6.2788365080590731"/>
    <n v="312.8"/>
    <n v="0"/>
    <n v="312.8"/>
    <n v="0"/>
    <n v="312.8"/>
    <n v="0"/>
    <n v="0"/>
    <n v="100"/>
    <n v="0"/>
    <n v="0"/>
    <n v="100"/>
    <n v="0"/>
    <n v="0"/>
  </r>
  <r>
    <x v="181"/>
    <n v="1"/>
    <x v="6"/>
    <n v="1"/>
    <n v="1.2311444133449163"/>
    <n v="0"/>
    <n v="0"/>
    <n v="0"/>
    <n v="0"/>
    <n v="0"/>
    <n v="0"/>
    <n v="0"/>
    <n v="0"/>
    <n v="0"/>
    <n v="0"/>
    <n v="0"/>
    <n v="0"/>
    <n v="0"/>
  </r>
  <r>
    <x v="181"/>
    <n v="2"/>
    <x v="6"/>
    <n v="1.5"/>
    <n v="1.8467166200173746"/>
    <n v="0"/>
    <n v="0"/>
    <n v="0"/>
    <n v="0"/>
    <n v="0"/>
    <n v="0"/>
    <n v="0"/>
    <n v="0"/>
    <n v="0"/>
    <n v="0"/>
    <n v="0"/>
    <n v="0"/>
    <n v="0"/>
  </r>
  <r>
    <x v="181"/>
    <n v="3"/>
    <x v="6"/>
    <n v="1"/>
    <n v="1.2311444133449163"/>
    <n v="0"/>
    <n v="0"/>
    <n v="0"/>
    <n v="0"/>
    <n v="0"/>
    <n v="0"/>
    <n v="0"/>
    <n v="0"/>
    <n v="0"/>
    <n v="0"/>
    <n v="0"/>
    <n v="0"/>
    <n v="0"/>
  </r>
  <r>
    <x v="181"/>
    <n v="4"/>
    <x v="6"/>
    <n v="1"/>
    <n v="1.2311444133449163"/>
    <n v="0"/>
    <n v="1.3230000000000002"/>
    <n v="1.3230000000000002"/>
    <n v="0"/>
    <n v="1.3230000000000002"/>
    <n v="0"/>
    <n v="0"/>
    <n v="0"/>
    <n v="100"/>
    <n v="0"/>
    <n v="0"/>
    <n v="100"/>
    <n v="0"/>
  </r>
  <r>
    <x v="181"/>
    <n v="5"/>
    <x v="6"/>
    <n v="1.5"/>
    <n v="1.8467166200173746"/>
    <n v="0"/>
    <n v="33.07500000000001"/>
    <n v="33.07500000000001"/>
    <n v="0"/>
    <n v="33.07500000000001"/>
    <n v="0"/>
    <n v="0"/>
    <n v="0"/>
    <n v="100"/>
    <n v="0"/>
    <n v="0"/>
    <n v="100"/>
    <n v="0"/>
  </r>
  <r>
    <x v="181"/>
    <n v="6"/>
    <x v="6"/>
    <n v="1.5"/>
    <n v="1.8467166200173746"/>
    <n v="0"/>
    <n v="104.51700000000002"/>
    <n v="104.51700000000002"/>
    <n v="0"/>
    <n v="104.51700000000002"/>
    <n v="0"/>
    <n v="0"/>
    <n v="0"/>
    <n v="100"/>
    <n v="0"/>
    <n v="0"/>
    <n v="100"/>
    <n v="0"/>
  </r>
  <r>
    <x v="181"/>
    <n v="7"/>
    <x v="6"/>
    <n v="2.1"/>
    <n v="2.5854032680243244"/>
    <n v="0"/>
    <n v="217.92700067084834"/>
    <n v="217.92700067084834"/>
    <n v="0"/>
    <n v="217.92700067084834"/>
    <n v="0"/>
    <n v="0"/>
    <n v="0"/>
    <n v="100"/>
    <n v="0"/>
    <n v="0"/>
    <n v="100"/>
    <n v="0"/>
  </r>
  <r>
    <x v="181"/>
    <n v="8"/>
    <x v="6"/>
    <n v="2.1"/>
    <n v="2.5854032680243244"/>
    <n v="0"/>
    <n v="209.96433693713024"/>
    <n v="209.96433693713024"/>
    <n v="0"/>
    <n v="209.96433693713024"/>
    <n v="0"/>
    <n v="0"/>
    <n v="0"/>
    <n v="100"/>
    <n v="0"/>
    <n v="0"/>
    <n v="100"/>
    <n v="0"/>
  </r>
  <r>
    <x v="181"/>
    <n v="9"/>
    <x v="6"/>
    <n v="3.1"/>
    <n v="3.8165476813692405"/>
    <n v="0"/>
    <n v="469.90246044206077"/>
    <n v="469.90246044206077"/>
    <n v="0"/>
    <n v="469.90246044206077"/>
    <n v="0"/>
    <n v="0"/>
    <n v="0"/>
    <n v="100"/>
    <n v="0"/>
    <n v="0"/>
    <n v="100"/>
    <n v="0"/>
  </r>
  <r>
    <x v="181"/>
    <n v="10"/>
    <x v="6"/>
    <n v="4.0999999999999996"/>
    <n v="5.0476920947141561"/>
    <n v="173.4"/>
    <n v="780.07377579904335"/>
    <n v="953.47377579904332"/>
    <n v="0"/>
    <n v="953.47377579904332"/>
    <n v="0"/>
    <n v="0"/>
    <n v="18.186132057453278"/>
    <n v="81.813867942546722"/>
    <n v="0"/>
    <n v="18.186132057453278"/>
    <n v="81.813867942546722"/>
    <n v="0"/>
  </r>
  <r>
    <x v="181"/>
    <n v="11"/>
    <x v="6"/>
    <n v="3.6"/>
    <n v="4.432119888041699"/>
    <n v="75.649999999999991"/>
    <n v="650.99418926299711"/>
    <n v="726.64418926299709"/>
    <n v="0"/>
    <n v="726.64418926299709"/>
    <n v="0"/>
    <n v="0"/>
    <n v="10.410872489977306"/>
    <n v="89.589127510022692"/>
    <n v="0"/>
    <n v="10.410872489977306"/>
    <n v="89.589127510022692"/>
    <n v="0"/>
  </r>
  <r>
    <x v="181"/>
    <n v="12"/>
    <x v="6"/>
    <n v="3.1"/>
    <n v="3.8165476813692405"/>
    <n v="0"/>
    <n v="939.01657727794509"/>
    <n v="939.01657727794509"/>
    <n v="0"/>
    <n v="939.01657727794509"/>
    <n v="0"/>
    <n v="0"/>
    <n v="0"/>
    <n v="100"/>
    <n v="0"/>
    <n v="0"/>
    <n v="100"/>
    <n v="0"/>
  </r>
  <r>
    <x v="181"/>
    <n v="13"/>
    <x v="6"/>
    <n v="3.6"/>
    <n v="4.432119888041699"/>
    <n v="75.649999999999991"/>
    <n v="1111.525854940382"/>
    <n v="1187.1758549403821"/>
    <n v="0"/>
    <n v="1187.1758549403821"/>
    <n v="0"/>
    <n v="0"/>
    <n v="6.3722657165899825"/>
    <n v="93.627734283410007"/>
    <n v="0"/>
    <n v="6.3722657165899825"/>
    <n v="93.627734283410007"/>
    <n v="0"/>
  </r>
  <r>
    <x v="181"/>
    <n v="14"/>
    <x v="6"/>
    <n v="2.6"/>
    <n v="3.2009754746967825"/>
    <n v="0"/>
    <n v="853.72124285200505"/>
    <n v="853.72124285200505"/>
    <n v="0"/>
    <n v="853.72124285200505"/>
    <n v="0"/>
    <n v="0"/>
    <n v="0"/>
    <n v="100"/>
    <n v="0"/>
    <n v="0"/>
    <n v="100"/>
    <n v="0"/>
  </r>
  <r>
    <x v="181"/>
    <n v="15"/>
    <x v="6"/>
    <n v="0"/>
    <n v="0"/>
    <n v="0"/>
    <n v="546.06361588802565"/>
    <n v="546.06361588802565"/>
    <n v="0"/>
    <n v="546.06361588802565"/>
    <n v="0"/>
    <n v="0"/>
    <n v="0"/>
    <n v="100"/>
    <n v="0"/>
    <n v="0"/>
    <n v="100"/>
    <n v="0"/>
  </r>
  <r>
    <x v="181"/>
    <n v="16"/>
    <x v="6"/>
    <n v="0"/>
    <n v="0"/>
    <n v="0"/>
    <n v="438.92064023990332"/>
    <n v="438.92064023990332"/>
    <n v="0"/>
    <n v="438.92064023990332"/>
    <n v="0"/>
    <n v="0"/>
    <n v="0"/>
    <n v="100"/>
    <n v="0"/>
    <n v="0"/>
    <n v="100"/>
    <n v="0"/>
  </r>
  <r>
    <x v="181"/>
    <n v="17"/>
    <x v="6"/>
    <n v="2.6"/>
    <n v="3.2009754746967825"/>
    <n v="0"/>
    <n v="319.32737373870896"/>
    <n v="319.32737373870896"/>
    <n v="0"/>
    <n v="319.32737373870896"/>
    <n v="0"/>
    <n v="0"/>
    <n v="0"/>
    <n v="100"/>
    <n v="0"/>
    <n v="0"/>
    <n v="100"/>
    <n v="0"/>
  </r>
  <r>
    <x v="181"/>
    <n v="18"/>
    <x v="6"/>
    <n v="5.0999999999999996"/>
    <n v="6.2788365080590731"/>
    <n v="312.8"/>
    <n v="198.46061317913279"/>
    <n v="511.2606131791328"/>
    <n v="0"/>
    <n v="511.2606131791328"/>
    <n v="0"/>
    <n v="0"/>
    <n v="61.182103987033088"/>
    <n v="38.817896012966912"/>
    <n v="0"/>
    <n v="61.182103987033088"/>
    <n v="38.817896012966912"/>
    <n v="0"/>
  </r>
  <r>
    <x v="181"/>
    <n v="19"/>
    <x v="6"/>
    <n v="3.1"/>
    <n v="3.8165476813692405"/>
    <n v="0"/>
    <n v="93.933000000000021"/>
    <n v="93.933000000000021"/>
    <n v="0"/>
    <n v="93.933000000000021"/>
    <n v="0"/>
    <n v="0"/>
    <n v="0"/>
    <n v="100"/>
    <n v="0"/>
    <n v="0"/>
    <n v="100"/>
    <n v="0"/>
  </r>
  <r>
    <x v="181"/>
    <n v="20"/>
    <x v="6"/>
    <n v="1"/>
    <n v="1.2311444133449163"/>
    <n v="0"/>
    <n v="19.844999999999999"/>
    <n v="19.844999999999999"/>
    <n v="0"/>
    <n v="19.844999999999999"/>
    <n v="0"/>
    <n v="0"/>
    <n v="0"/>
    <n v="100"/>
    <n v="0"/>
    <n v="0"/>
    <n v="100"/>
    <n v="0"/>
  </r>
  <r>
    <x v="181"/>
    <n v="21"/>
    <x v="6"/>
    <n v="0.5"/>
    <n v="0.61557220667245816"/>
    <n v="0"/>
    <n v="0"/>
    <n v="0"/>
    <n v="0"/>
    <n v="0"/>
    <n v="0"/>
    <n v="0"/>
    <n v="0"/>
    <n v="0"/>
    <n v="0"/>
    <n v="0"/>
    <n v="0"/>
    <n v="0"/>
  </r>
  <r>
    <x v="181"/>
    <n v="22"/>
    <x v="6"/>
    <n v="0"/>
    <n v="0"/>
    <n v="0"/>
    <n v="0"/>
    <n v="0"/>
    <n v="0"/>
    <n v="0"/>
    <n v="0"/>
    <n v="0"/>
    <n v="0"/>
    <n v="0"/>
    <n v="0"/>
    <n v="0"/>
    <n v="0"/>
    <n v="0"/>
  </r>
  <r>
    <x v="181"/>
    <n v="23"/>
    <x v="6"/>
    <n v="0"/>
    <n v="0"/>
    <n v="0"/>
    <n v="0"/>
    <n v="0"/>
    <n v="0"/>
    <n v="0"/>
    <n v="0"/>
    <n v="0"/>
    <n v="0"/>
    <n v="0"/>
    <n v="0"/>
    <n v="0"/>
    <n v="0"/>
    <n v="0"/>
  </r>
  <r>
    <x v="181"/>
    <n v="24"/>
    <x v="6"/>
    <n v="0"/>
    <n v="0"/>
    <n v="0"/>
    <n v="0"/>
    <n v="0"/>
    <n v="0"/>
    <n v="0"/>
    <n v="0"/>
    <n v="0"/>
    <n v="0"/>
    <n v="0"/>
    <n v="0"/>
    <n v="0"/>
    <n v="0"/>
    <n v="0"/>
  </r>
  <r>
    <x v="182"/>
    <n v="1"/>
    <x v="6"/>
    <n v="0"/>
    <n v="0"/>
    <n v="0"/>
    <n v="0"/>
    <n v="0"/>
    <n v="0"/>
    <n v="0"/>
    <n v="0"/>
    <n v="0"/>
    <n v="0"/>
    <n v="0"/>
    <n v="0"/>
    <n v="0"/>
    <n v="0"/>
    <n v="0"/>
  </r>
  <r>
    <x v="182"/>
    <n v="2"/>
    <x v="6"/>
    <n v="1.5"/>
    <n v="1.8467166200173746"/>
    <n v="0"/>
    <n v="0"/>
    <n v="0"/>
    <n v="0"/>
    <n v="0"/>
    <n v="0"/>
    <n v="0"/>
    <n v="0"/>
    <n v="0"/>
    <n v="0"/>
    <n v="0"/>
    <n v="0"/>
    <n v="0"/>
  </r>
  <r>
    <x v="182"/>
    <n v="3"/>
    <x v="6"/>
    <n v="0"/>
    <n v="0"/>
    <n v="0"/>
    <n v="0"/>
    <n v="0"/>
    <n v="0"/>
    <n v="0"/>
    <n v="0"/>
    <n v="0"/>
    <n v="0"/>
    <n v="0"/>
    <n v="0"/>
    <n v="0"/>
    <n v="0"/>
    <n v="0"/>
  </r>
  <r>
    <x v="182"/>
    <n v="4"/>
    <x v="6"/>
    <n v="0"/>
    <n v="0"/>
    <n v="0"/>
    <n v="1.3230000000000002"/>
    <n v="1.3230000000000002"/>
    <n v="0"/>
    <n v="1.3230000000000002"/>
    <n v="0"/>
    <n v="0"/>
    <n v="0"/>
    <n v="100"/>
    <n v="0"/>
    <n v="0"/>
    <n v="100"/>
    <n v="0"/>
  </r>
  <r>
    <x v="182"/>
    <n v="5"/>
    <x v="6"/>
    <n v="0"/>
    <n v="0"/>
    <n v="0"/>
    <n v="41.013000000000005"/>
    <n v="41.013000000000005"/>
    <n v="0"/>
    <n v="41.013000000000005"/>
    <n v="0"/>
    <n v="0"/>
    <n v="0"/>
    <n v="100"/>
    <n v="0"/>
    <n v="0"/>
    <n v="100"/>
    <n v="0"/>
  </r>
  <r>
    <x v="182"/>
    <n v="6"/>
    <x v="6"/>
    <n v="0"/>
    <n v="0"/>
    <n v="0"/>
    <n v="164.09553170250942"/>
    <n v="164.09553170250942"/>
    <n v="0"/>
    <n v="164.09553170250942"/>
    <n v="0"/>
    <n v="0"/>
    <n v="0"/>
    <n v="100"/>
    <n v="0"/>
    <n v="0"/>
    <n v="100"/>
    <n v="0"/>
  </r>
  <r>
    <x v="182"/>
    <n v="7"/>
    <x v="6"/>
    <n v="0"/>
    <n v="0"/>
    <n v="0"/>
    <n v="381.14099013413033"/>
    <n v="381.14099013413033"/>
    <n v="0"/>
    <n v="381.14099013413033"/>
    <n v="0"/>
    <n v="0"/>
    <n v="0"/>
    <n v="100"/>
    <n v="0"/>
    <n v="0"/>
    <n v="100"/>
    <n v="0"/>
  </r>
  <r>
    <x v="182"/>
    <n v="8"/>
    <x v="6"/>
    <n v="2.1"/>
    <n v="2.5854032680243244"/>
    <n v="0"/>
    <n v="692.47071372272183"/>
    <n v="692.47071372272183"/>
    <n v="0"/>
    <n v="692.47071372272183"/>
    <n v="0"/>
    <n v="0"/>
    <n v="0"/>
    <n v="100"/>
    <n v="0"/>
    <n v="0"/>
    <n v="100"/>
    <n v="0"/>
  </r>
  <r>
    <x v="182"/>
    <n v="9"/>
    <x v="6"/>
    <n v="2.6"/>
    <n v="3.2009754746967825"/>
    <n v="0"/>
    <n v="983.43498946147918"/>
    <n v="983.43498946147918"/>
    <n v="0"/>
    <n v="983.43498946147918"/>
    <n v="0"/>
    <n v="0"/>
    <n v="0"/>
    <n v="100"/>
    <n v="0"/>
    <n v="0"/>
    <n v="100"/>
    <n v="0"/>
  </r>
  <r>
    <x v="182"/>
    <n v="10"/>
    <x v="6"/>
    <n v="2.6"/>
    <n v="3.2009754746967825"/>
    <n v="0"/>
    <n v="1205.7721623180166"/>
    <n v="1205.7721623180166"/>
    <n v="0"/>
    <n v="1205.7721623180166"/>
    <n v="0"/>
    <n v="0"/>
    <n v="0"/>
    <n v="100"/>
    <n v="0"/>
    <n v="0"/>
    <n v="100"/>
    <n v="0"/>
  </r>
  <r>
    <x v="182"/>
    <n v="11"/>
    <x v="6"/>
    <n v="4.0999999999999996"/>
    <n v="5.0476920947141561"/>
    <n v="173.4"/>
    <n v="1363.4867043061788"/>
    <n v="1536.8867043061789"/>
    <n v="0"/>
    <n v="1536.8867043061789"/>
    <n v="0"/>
    <n v="0"/>
    <n v="11.2825492935916"/>
    <n v="88.7174507064084"/>
    <n v="0"/>
    <n v="11.2825492935916"/>
    <n v="88.7174507064084"/>
    <n v="0"/>
  </r>
  <r>
    <x v="182"/>
    <n v="12"/>
    <x v="6"/>
    <n v="4.5999999999999996"/>
    <n v="5.6632643013866142"/>
    <n v="237.15"/>
    <n v="1476.3508412010942"/>
    <n v="1713.5008412010943"/>
    <n v="0"/>
    <n v="1713.5008412010943"/>
    <n v="0"/>
    <n v="0"/>
    <n v="13.840086581677284"/>
    <n v="86.159913418322702"/>
    <n v="0"/>
    <n v="13.840086581677284"/>
    <n v="86.159913418322702"/>
    <n v="0"/>
  </r>
  <r>
    <x v="182"/>
    <n v="13"/>
    <x v="6"/>
    <n v="4.5999999999999996"/>
    <n v="5.6632643013866142"/>
    <n v="237.15"/>
    <n v="1377.1514101279179"/>
    <n v="1614.301410127918"/>
    <n v="0"/>
    <n v="1614.301410127918"/>
    <n v="0"/>
    <n v="0"/>
    <n v="14.690565126942937"/>
    <n v="85.309434873057057"/>
    <n v="0"/>
    <n v="14.690565126942937"/>
    <n v="85.309434873057057"/>
    <n v="0"/>
  </r>
  <r>
    <x v="182"/>
    <n v="14"/>
    <x v="6"/>
    <n v="4.5999999999999996"/>
    <n v="5.6632643013866142"/>
    <n v="237.15"/>
    <n v="1255.1758532013359"/>
    <n v="1492.325853201336"/>
    <n v="0"/>
    <n v="1492.325853201336"/>
    <n v="0"/>
    <n v="0"/>
    <n v="15.891301453450401"/>
    <n v="84.108698546549604"/>
    <n v="0"/>
    <n v="15.891301453450401"/>
    <n v="84.108698546549604"/>
    <n v="0"/>
  </r>
  <r>
    <x v="182"/>
    <n v="15"/>
    <x v="6"/>
    <n v="4.0999999999999996"/>
    <n v="5.0476920947141561"/>
    <n v="173.4"/>
    <n v="718.69637497771066"/>
    <n v="892.09637497771064"/>
    <n v="0"/>
    <n v="892.09637497771064"/>
    <n v="0"/>
    <n v="0"/>
    <n v="19.437361798979673"/>
    <n v="80.562638201020334"/>
    <n v="0"/>
    <n v="19.437361798979673"/>
    <n v="80.562638201020334"/>
    <n v="0"/>
  </r>
  <r>
    <x v="182"/>
    <n v="16"/>
    <x v="6"/>
    <n v="3.9"/>
    <n v="4.8014632120451735"/>
    <n v="120.7"/>
    <n v="623.30525781035783"/>
    <n v="744.00525781035788"/>
    <n v="0"/>
    <n v="744.00525781035788"/>
    <n v="0"/>
    <n v="0"/>
    <n v="16.223003632424014"/>
    <n v="83.77699636757599"/>
    <n v="0"/>
    <n v="16.223003632424014"/>
    <n v="83.77699636757599"/>
    <n v="0"/>
  </r>
  <r>
    <x v="182"/>
    <n v="17"/>
    <x v="6"/>
    <n v="3.6"/>
    <n v="4.432119888041699"/>
    <n v="75.649999999999991"/>
    <n v="447.45553379177022"/>
    <n v="523.1055337917702"/>
    <n v="0"/>
    <n v="523.1055337917702"/>
    <n v="0"/>
    <n v="0"/>
    <n v="14.46170898855633"/>
    <n v="85.538291011443675"/>
    <n v="0"/>
    <n v="14.46170898855633"/>
    <n v="85.538291011443675"/>
    <n v="0"/>
  </r>
  <r>
    <x v="182"/>
    <n v="18"/>
    <x v="6"/>
    <n v="3.1"/>
    <n v="3.8165476813692405"/>
    <n v="0"/>
    <n v="197.14958653784262"/>
    <n v="197.14958653784262"/>
    <n v="0"/>
    <n v="197.14958653784262"/>
    <n v="0"/>
    <n v="0"/>
    <n v="0"/>
    <n v="100"/>
    <n v="0"/>
    <n v="0"/>
    <n v="100"/>
    <n v="0"/>
  </r>
  <r>
    <x v="182"/>
    <n v="19"/>
    <x v="6"/>
    <n v="2.1"/>
    <n v="2.5854032680243244"/>
    <n v="0"/>
    <n v="113.77800000000002"/>
    <n v="113.77800000000002"/>
    <n v="0"/>
    <n v="113.77800000000002"/>
    <n v="0"/>
    <n v="0"/>
    <n v="0"/>
    <n v="100"/>
    <n v="0"/>
    <n v="0"/>
    <n v="100"/>
    <n v="0"/>
  </r>
  <r>
    <x v="182"/>
    <n v="20"/>
    <x v="6"/>
    <n v="2.1"/>
    <n v="2.5854032680243244"/>
    <n v="0"/>
    <n v="34.39800000000001"/>
    <n v="34.39800000000001"/>
    <n v="0"/>
    <n v="34.39800000000001"/>
    <n v="0"/>
    <n v="0"/>
    <n v="0"/>
    <n v="100"/>
    <n v="0"/>
    <n v="0"/>
    <n v="100"/>
    <n v="0"/>
  </r>
  <r>
    <x v="182"/>
    <n v="21"/>
    <x v="6"/>
    <n v="2.1"/>
    <n v="2.5854032680243244"/>
    <n v="0"/>
    <n v="1.3230000000000002"/>
    <n v="1.3230000000000002"/>
    <n v="0"/>
    <n v="1.3230000000000002"/>
    <n v="0"/>
    <n v="0"/>
    <n v="0"/>
    <n v="100"/>
    <n v="0"/>
    <n v="0"/>
    <n v="100"/>
    <n v="0"/>
  </r>
  <r>
    <x v="182"/>
    <n v="22"/>
    <x v="6"/>
    <n v="2.6"/>
    <n v="3.2009754746967825"/>
    <n v="0"/>
    <n v="0"/>
    <n v="0"/>
    <n v="0"/>
    <n v="0"/>
    <n v="0"/>
    <n v="0"/>
    <n v="0"/>
    <n v="0"/>
    <n v="0"/>
    <n v="0"/>
    <n v="0"/>
    <n v="0"/>
  </r>
  <r>
    <x v="182"/>
    <n v="23"/>
    <x v="6"/>
    <n v="1.5"/>
    <n v="1.8467166200173746"/>
    <n v="0"/>
    <n v="0"/>
    <n v="0"/>
    <n v="0"/>
    <n v="0"/>
    <n v="0"/>
    <n v="0"/>
    <n v="0"/>
    <n v="0"/>
    <n v="0"/>
    <n v="0"/>
    <n v="0"/>
    <n v="0"/>
  </r>
  <r>
    <x v="182"/>
    <n v="24"/>
    <x v="6"/>
    <n v="2.6"/>
    <n v="3.2009754746967825"/>
    <n v="0"/>
    <n v="0"/>
    <n v="0"/>
    <n v="0"/>
    <n v="0"/>
    <n v="0"/>
    <n v="0"/>
    <n v="0"/>
    <n v="0"/>
    <n v="0"/>
    <n v="0"/>
    <n v="0"/>
    <n v="0"/>
  </r>
  <r>
    <x v="183"/>
    <n v="1"/>
    <x v="6"/>
    <n v="3.1"/>
    <n v="3.8165476813692405"/>
    <n v="0"/>
    <n v="0"/>
    <n v="0"/>
    <n v="0"/>
    <n v="0"/>
    <n v="0"/>
    <n v="0"/>
    <n v="0"/>
    <n v="0"/>
    <n v="0"/>
    <n v="0"/>
    <n v="0"/>
    <n v="0"/>
  </r>
  <r>
    <x v="183"/>
    <n v="2"/>
    <x v="6"/>
    <n v="3.1"/>
    <n v="3.8165476813692405"/>
    <n v="0"/>
    <n v="0"/>
    <n v="0"/>
    <n v="0"/>
    <n v="0"/>
    <n v="0"/>
    <n v="0"/>
    <n v="0"/>
    <n v="0"/>
    <n v="0"/>
    <n v="0"/>
    <n v="0"/>
    <n v="0"/>
  </r>
  <r>
    <x v="183"/>
    <n v="3"/>
    <x v="6"/>
    <n v="2.6"/>
    <n v="3.2009754746967825"/>
    <n v="0"/>
    <n v="0"/>
    <n v="0"/>
    <n v="0"/>
    <n v="0"/>
    <n v="0"/>
    <n v="0"/>
    <n v="0"/>
    <n v="0"/>
    <n v="0"/>
    <n v="0"/>
    <n v="0"/>
    <n v="0"/>
  </r>
  <r>
    <x v="183"/>
    <n v="4"/>
    <x v="6"/>
    <n v="3.1"/>
    <n v="3.8165476813692405"/>
    <n v="0"/>
    <n v="1.3230000000000002"/>
    <n v="1.3230000000000002"/>
    <n v="0"/>
    <n v="1.3230000000000002"/>
    <n v="0"/>
    <n v="0"/>
    <n v="0"/>
    <n v="100"/>
    <n v="0"/>
    <n v="0"/>
    <n v="100"/>
    <n v="0"/>
  </r>
  <r>
    <x v="183"/>
    <n v="5"/>
    <x v="6"/>
    <n v="1"/>
    <n v="1.2311444133449163"/>
    <n v="0"/>
    <n v="43.659000000000006"/>
    <n v="43.659000000000006"/>
    <n v="0"/>
    <n v="43.659000000000006"/>
    <n v="0"/>
    <n v="0"/>
    <n v="0"/>
    <n v="100"/>
    <n v="0"/>
    <n v="0"/>
    <n v="100"/>
    <n v="0"/>
  </r>
  <r>
    <x v="183"/>
    <n v="6"/>
    <x v="6"/>
    <n v="1"/>
    <n v="1.2311444133449163"/>
    <n v="0"/>
    <n v="167.64566350665257"/>
    <n v="167.64566350665257"/>
    <n v="0"/>
    <n v="167.64566350665257"/>
    <n v="0"/>
    <n v="0"/>
    <n v="0"/>
    <n v="100"/>
    <n v="0"/>
    <n v="0"/>
    <n v="100"/>
    <n v="0"/>
  </r>
  <r>
    <x v="183"/>
    <n v="7"/>
    <x v="6"/>
    <n v="2.6"/>
    <n v="3.2009754746967825"/>
    <n v="0"/>
    <n v="416.6240052886468"/>
    <n v="416.6240052886468"/>
    <n v="0"/>
    <n v="416.6240052886468"/>
    <n v="0"/>
    <n v="0"/>
    <n v="0"/>
    <n v="100"/>
    <n v="0"/>
    <n v="0"/>
    <n v="100"/>
    <n v="0"/>
  </r>
  <r>
    <x v="183"/>
    <n v="8"/>
    <x v="6"/>
    <n v="2.1"/>
    <n v="2.5854032680243244"/>
    <n v="0"/>
    <n v="724.91737816782211"/>
    <n v="724.91737816782211"/>
    <n v="0"/>
    <n v="724.91737816782211"/>
    <n v="0"/>
    <n v="0"/>
    <n v="0"/>
    <n v="100"/>
    <n v="0"/>
    <n v="0"/>
    <n v="100"/>
    <n v="0"/>
  </r>
  <r>
    <x v="183"/>
    <n v="9"/>
    <x v="6"/>
    <n v="2.6"/>
    <n v="3.2009754746967825"/>
    <n v="0"/>
    <n v="468.45183390869562"/>
    <n v="468.45183390869562"/>
    <n v="0"/>
    <n v="468.45183390869562"/>
    <n v="0"/>
    <n v="0"/>
    <n v="0"/>
    <n v="100"/>
    <n v="0"/>
    <n v="0"/>
    <n v="100"/>
    <n v="0"/>
  </r>
  <r>
    <x v="183"/>
    <n v="10"/>
    <x v="6"/>
    <n v="3.1"/>
    <n v="3.8165476813692405"/>
    <n v="0"/>
    <n v="340.74890346833018"/>
    <n v="340.74890346833018"/>
    <n v="0"/>
    <n v="340.74890346833018"/>
    <n v="0"/>
    <n v="0"/>
    <n v="0"/>
    <n v="100"/>
    <n v="0"/>
    <n v="0"/>
    <n v="100"/>
    <n v="0"/>
  </r>
  <r>
    <x v="183"/>
    <n v="11"/>
    <x v="6"/>
    <n v="3.6"/>
    <n v="4.432119888041699"/>
    <n v="75.649999999999991"/>
    <n v="383.4759131017222"/>
    <n v="459.12591310172218"/>
    <n v="0"/>
    <n v="459.12591310172218"/>
    <n v="0"/>
    <n v="0"/>
    <n v="16.476961513439836"/>
    <n v="83.523038486560168"/>
    <n v="0"/>
    <n v="16.476961513439836"/>
    <n v="83.523038486560168"/>
    <n v="0"/>
  </r>
  <r>
    <x v="183"/>
    <n v="12"/>
    <x v="6"/>
    <n v="3.6"/>
    <n v="4.432119888041699"/>
    <n v="75.649999999999991"/>
    <n v="691.64911208502861"/>
    <n v="767.29911208502858"/>
    <n v="0"/>
    <n v="767.29911208502858"/>
    <n v="0"/>
    <n v="0"/>
    <n v="9.8592581183147256"/>
    <n v="90.140741881685273"/>
    <n v="0"/>
    <n v="9.8592581183147256"/>
    <n v="90.140741881685273"/>
    <n v="0"/>
  </r>
  <r>
    <x v="183"/>
    <n v="13"/>
    <x v="6"/>
    <n v="4.0999999999999996"/>
    <n v="5.0476920947141561"/>
    <n v="173.4"/>
    <n v="1353.0258912982081"/>
    <n v="1526.4258912982082"/>
    <n v="0"/>
    <n v="1526.4258912982082"/>
    <n v="0"/>
    <n v="0"/>
    <n v="11.359870203231763"/>
    <n v="88.640129796768235"/>
    <n v="0"/>
    <n v="11.359870203231763"/>
    <n v="88.640129796768235"/>
    <n v="0"/>
  </r>
  <r>
    <x v="183"/>
    <n v="14"/>
    <x v="6"/>
    <n v="4.0999999999999996"/>
    <n v="5.0476920947141561"/>
    <n v="173.4"/>
    <n v="1323.8090878762009"/>
    <n v="1497.209087876201"/>
    <n v="0"/>
    <n v="1497.209087876201"/>
    <n v="0"/>
    <n v="0"/>
    <n v="11.581548723162562"/>
    <n v="88.41845127683743"/>
    <n v="0"/>
    <n v="11.581548723162562"/>
    <n v="88.41845127683743"/>
    <n v="0"/>
  </r>
  <r>
    <x v="183"/>
    <n v="15"/>
    <x v="6"/>
    <n v="5.0999999999999996"/>
    <n v="6.2788365080590731"/>
    <n v="312.8"/>
    <n v="1093.3993989854323"/>
    <n v="1406.1993989854323"/>
    <n v="0"/>
    <n v="1406.1993989854323"/>
    <n v="0"/>
    <n v="0"/>
    <n v="22.244355972964012"/>
    <n v="77.755644027035999"/>
    <n v="0"/>
    <n v="22.244355972964012"/>
    <n v="77.755644027035999"/>
    <n v="0"/>
  </r>
  <r>
    <x v="183"/>
    <n v="16"/>
    <x v="6"/>
    <n v="5.7"/>
    <n v="7.0175231560660229"/>
    <n v="504.9"/>
    <n v="811.11754833236114"/>
    <n v="1316.017548332361"/>
    <n v="0"/>
    <n v="1316.017548332361"/>
    <n v="0"/>
    <n v="0"/>
    <n v="38.365749806285045"/>
    <n v="61.634250193714969"/>
    <n v="0"/>
    <n v="38.365749806285045"/>
    <n v="61.634250193714969"/>
    <n v="0"/>
  </r>
  <r>
    <x v="183"/>
    <n v="17"/>
    <x v="6"/>
    <n v="5.7"/>
    <n v="7.0175231560660229"/>
    <n v="504.9"/>
    <n v="507.51211902345483"/>
    <n v="1012.4121190234548"/>
    <n v="0"/>
    <n v="1012.4121190234548"/>
    <n v="0"/>
    <n v="0"/>
    <n v="49.870995270879689"/>
    <n v="50.129004729120311"/>
    <n v="0"/>
    <n v="49.870995270879689"/>
    <n v="50.129004729120311"/>
    <n v="0"/>
  </r>
  <r>
    <x v="183"/>
    <n v="18"/>
    <x v="6"/>
    <n v="5.0999999999999996"/>
    <n v="6.2788365080590731"/>
    <n v="312.8"/>
    <n v="244.821504990579"/>
    <n v="557.62150499057907"/>
    <n v="0"/>
    <n v="557.62150499057907"/>
    <n v="0"/>
    <n v="0"/>
    <n v="56.095397541255998"/>
    <n v="43.904602458743987"/>
    <n v="0"/>
    <n v="56.095397541255998"/>
    <n v="43.904602458743987"/>
    <n v="0"/>
  </r>
  <r>
    <x v="183"/>
    <n v="19"/>
    <x v="6"/>
    <n v="5.0999999999999996"/>
    <n v="6.2788365080590731"/>
    <n v="312.8"/>
    <n v="111.13200000000002"/>
    <n v="423.93200000000002"/>
    <n v="0"/>
    <n v="423.93200000000002"/>
    <n v="0"/>
    <n v="0"/>
    <n v="73.785418416161093"/>
    <n v="26.214581583838921"/>
    <n v="0"/>
    <n v="73.785418416161093"/>
    <n v="26.214581583838921"/>
    <n v="0"/>
  </r>
  <r>
    <x v="183"/>
    <n v="20"/>
    <x v="6"/>
    <n v="4.0999999999999996"/>
    <n v="5.0476920947141561"/>
    <n v="173.4"/>
    <n v="34.39800000000001"/>
    <n v="207.798"/>
    <n v="0"/>
    <n v="207.798"/>
    <n v="0"/>
    <n v="0"/>
    <n v="83.446423930932923"/>
    <n v="16.553576069067081"/>
    <n v="0"/>
    <n v="83.446423930932923"/>
    <n v="16.553576069067081"/>
    <n v="0"/>
  </r>
  <r>
    <x v="183"/>
    <n v="21"/>
    <x v="6"/>
    <n v="3.6"/>
    <n v="4.432119888041699"/>
    <n v="75.649999999999991"/>
    <n v="1.3230000000000002"/>
    <n v="76.972999999999985"/>
    <n v="0"/>
    <n v="76.972999999999985"/>
    <n v="0"/>
    <n v="0"/>
    <n v="98.281215491146256"/>
    <n v="1.7187845088537546"/>
    <n v="0"/>
    <n v="98.281215491146256"/>
    <n v="1.7187845088537546"/>
    <n v="0"/>
  </r>
  <r>
    <x v="183"/>
    <n v="22"/>
    <x v="6"/>
    <n v="4.0999999999999996"/>
    <n v="5.0476920947141561"/>
    <n v="173.4"/>
    <n v="0"/>
    <n v="173.4"/>
    <n v="0"/>
    <n v="173.4"/>
    <n v="0"/>
    <n v="0"/>
    <n v="100"/>
    <n v="0"/>
    <n v="0"/>
    <n v="100"/>
    <n v="0"/>
    <n v="0"/>
  </r>
  <r>
    <x v="183"/>
    <n v="23"/>
    <x v="6"/>
    <n v="4.0999999999999996"/>
    <n v="5.0476920947141561"/>
    <n v="173.4"/>
    <n v="0"/>
    <n v="173.4"/>
    <n v="0"/>
    <n v="173.4"/>
    <n v="0"/>
    <n v="0"/>
    <n v="100"/>
    <n v="0"/>
    <n v="0"/>
    <n v="100"/>
    <n v="0"/>
    <n v="0"/>
  </r>
  <r>
    <x v="183"/>
    <n v="24"/>
    <x v="6"/>
    <n v="4.0999999999999996"/>
    <n v="5.0476920947141561"/>
    <n v="173.4"/>
    <n v="0"/>
    <n v="173.4"/>
    <n v="0"/>
    <n v="173.4"/>
    <n v="0"/>
    <n v="0"/>
    <n v="100"/>
    <n v="0"/>
    <n v="0"/>
    <n v="100"/>
    <n v="0"/>
    <n v="0"/>
  </r>
  <r>
    <x v="184"/>
    <n v="1"/>
    <x v="6"/>
    <n v="4.0999999999999996"/>
    <n v="5.0476920947141561"/>
    <n v="173.4"/>
    <n v="0"/>
    <n v="173.4"/>
    <n v="0"/>
    <n v="173.4"/>
    <n v="0"/>
    <n v="0"/>
    <n v="100"/>
    <n v="0"/>
    <n v="0"/>
    <n v="100"/>
    <n v="0"/>
    <n v="0"/>
  </r>
  <r>
    <x v="184"/>
    <n v="2"/>
    <x v="6"/>
    <n v="4.5999999999999996"/>
    <n v="5.6632643013866142"/>
    <n v="237.15"/>
    <n v="0"/>
    <n v="237.15"/>
    <n v="0"/>
    <n v="237.15"/>
    <n v="0"/>
    <n v="0"/>
    <n v="100"/>
    <n v="0"/>
    <n v="0"/>
    <n v="100"/>
    <n v="0"/>
    <n v="0"/>
  </r>
  <r>
    <x v="184"/>
    <n v="3"/>
    <x v="6"/>
    <n v="4.0999999999999996"/>
    <n v="5.0476920947141561"/>
    <n v="173.4"/>
    <n v="0"/>
    <n v="173.4"/>
    <n v="0"/>
    <n v="173.4"/>
    <n v="0"/>
    <n v="0"/>
    <n v="100"/>
    <n v="0"/>
    <n v="0"/>
    <n v="100"/>
    <n v="0"/>
    <n v="0"/>
  </r>
  <r>
    <x v="184"/>
    <n v="4"/>
    <x v="6"/>
    <n v="4.0999999999999996"/>
    <n v="5.0476920947141561"/>
    <n v="173.4"/>
    <n v="1.3230000000000002"/>
    <n v="174.72300000000001"/>
    <n v="0"/>
    <n v="174.72300000000001"/>
    <n v="0"/>
    <n v="0"/>
    <n v="99.242801462886959"/>
    <n v="0.75719853711303031"/>
    <n v="0"/>
    <n v="99.242801462886959"/>
    <n v="0.75719853711303031"/>
    <n v="0"/>
  </r>
  <r>
    <x v="184"/>
    <n v="5"/>
    <x v="6"/>
    <n v="3.6"/>
    <n v="4.432119888041699"/>
    <n v="75.649999999999991"/>
    <n v="42.336000000000006"/>
    <n v="117.98599999999999"/>
    <n v="0"/>
    <n v="117.98599999999999"/>
    <n v="0"/>
    <n v="0"/>
    <n v="64.117776685369449"/>
    <n v="35.882223314630558"/>
    <n v="0"/>
    <n v="64.117776685369449"/>
    <n v="35.882223314630558"/>
    <n v="0"/>
  </r>
  <r>
    <x v="184"/>
    <n v="6"/>
    <x v="6"/>
    <n v="4.5999999999999996"/>
    <n v="5.6632643013866142"/>
    <n v="237.15"/>
    <n v="166.15821309806228"/>
    <n v="403.30821309806231"/>
    <n v="0"/>
    <n v="403.30821309806231"/>
    <n v="0"/>
    <n v="0"/>
    <n v="58.801182891442437"/>
    <n v="41.198817108557563"/>
    <n v="0"/>
    <n v="58.801182891442437"/>
    <n v="41.198817108557563"/>
    <n v="0"/>
  </r>
  <r>
    <x v="184"/>
    <n v="7"/>
    <x v="6"/>
    <n v="4.5999999999999996"/>
    <n v="5.6632643013866142"/>
    <n v="237.15"/>
    <n v="414.65253415083606"/>
    <n v="651.8025341508361"/>
    <n v="0"/>
    <n v="651.8025341508361"/>
    <n v="0"/>
    <n v="0"/>
    <n v="36.383718622536101"/>
    <n v="63.616281377463892"/>
    <n v="0"/>
    <n v="36.383718622536101"/>
    <n v="63.616281377463892"/>
    <n v="0"/>
  </r>
  <r>
    <x v="184"/>
    <n v="8"/>
    <x v="6"/>
    <n v="5.0999999999999996"/>
    <n v="6.2788365080590731"/>
    <n v="312.8"/>
    <n v="728.88969165130447"/>
    <n v="1041.6896916513044"/>
    <n v="0"/>
    <n v="1041.6896916513044"/>
    <n v="0"/>
    <n v="0"/>
    <n v="30.028136258518991"/>
    <n v="69.971863741481016"/>
    <n v="0"/>
    <n v="30.028136258518991"/>
    <n v="69.971863741481016"/>
    <n v="0"/>
  </r>
  <r>
    <x v="184"/>
    <n v="9"/>
    <x v="6"/>
    <n v="6.2"/>
    <n v="7.633095362738481"/>
    <n v="625.6"/>
    <n v="1036.6414618563294"/>
    <n v="1662.2414618563294"/>
    <n v="0"/>
    <n v="1662.2414618563294"/>
    <n v="0"/>
    <n v="0"/>
    <n v="37.635928013812944"/>
    <n v="62.364071986187064"/>
    <n v="0"/>
    <n v="37.635928013812944"/>
    <n v="62.364071986187064"/>
    <n v="0"/>
  </r>
  <r>
    <x v="184"/>
    <n v="10"/>
    <x v="6"/>
    <n v="6.2"/>
    <n v="7.633095362738481"/>
    <n v="625.6"/>
    <n v="1276.3914712811984"/>
    <n v="1901.9914712811983"/>
    <n v="0"/>
    <n v="1901.9914712811983"/>
    <n v="0"/>
    <n v="0"/>
    <n v="32.891840444404849"/>
    <n v="67.108159555595165"/>
    <n v="0"/>
    <n v="32.891840444404849"/>
    <n v="67.108159555595165"/>
    <n v="0"/>
  </r>
  <r>
    <x v="184"/>
    <n v="11"/>
    <x v="6"/>
    <n v="6.2"/>
    <n v="7.633095362738481"/>
    <n v="625.6"/>
    <n v="1447.1174311923787"/>
    <n v="2072.7174311923786"/>
    <n v="1"/>
    <n v="2000"/>
    <n v="72.717431192378626"/>
    <n v="3.6358715596189315"/>
    <n v="30.182599450621169"/>
    <n v="68.72"/>
    <n v="5.0249848163643343"/>
    <n v="27.644128440381071"/>
    <n v="69.817400549378846"/>
    <n v="11.62363030568712"/>
  </r>
  <r>
    <x v="184"/>
    <n v="12"/>
    <x v="6"/>
    <n v="6.2"/>
    <n v="7.633095362738481"/>
    <n v="625.6"/>
    <n v="1507.0775581689613"/>
    <n v="2132.6775581689612"/>
    <n v="1"/>
    <n v="2000"/>
    <n v="132.67755816896124"/>
    <n v="6.6338779084480617"/>
    <n v="29.334017118702054"/>
    <n v="68.72"/>
    <n v="8.8036317341331216"/>
    <n v="24.646122091551938"/>
    <n v="70.66598288129795"/>
    <n v="21.208049579437539"/>
  </r>
  <r>
    <x v="184"/>
    <n v="13"/>
    <x v="6"/>
    <n v="5.7"/>
    <n v="7.0175231560660229"/>
    <n v="504.9"/>
    <n v="1462.1486711652874"/>
    <n v="1967.0486711652875"/>
    <n v="0"/>
    <n v="1967.0486711652875"/>
    <n v="0"/>
    <n v="0"/>
    <n v="25.667895634778333"/>
    <n v="74.332104365221667"/>
    <n v="0"/>
    <n v="25.667895634778333"/>
    <n v="74.332104365221667"/>
    <n v="0"/>
  </r>
  <r>
    <x v="184"/>
    <n v="14"/>
    <x v="6"/>
    <n v="6.2"/>
    <n v="7.633095362738481"/>
    <n v="625.6"/>
    <n v="1244.7208867064237"/>
    <n v="1870.3208867064236"/>
    <n v="0"/>
    <n v="1870.3208867064236"/>
    <n v="0"/>
    <n v="0"/>
    <n v="33.448805734168005"/>
    <n v="66.551194265832009"/>
    <n v="0"/>
    <n v="33.448805734168005"/>
    <n v="66.551194265832009"/>
    <n v="0"/>
  </r>
  <r>
    <x v="184"/>
    <n v="15"/>
    <x v="6"/>
    <n v="5.0999999999999996"/>
    <n v="6.2788365080590731"/>
    <n v="312.8"/>
    <n v="965.28742703024011"/>
    <n v="1278.0874270302402"/>
    <n v="0"/>
    <n v="1278.0874270302402"/>
    <n v="0"/>
    <n v="0"/>
    <n v="24.474069096104099"/>
    <n v="75.525930903895897"/>
    <n v="0"/>
    <n v="24.474069096104099"/>
    <n v="75.525930903895897"/>
    <n v="0"/>
  </r>
  <r>
    <x v="184"/>
    <n v="16"/>
    <x v="6"/>
    <n v="4.5999999999999996"/>
    <n v="5.6632643013866142"/>
    <n v="237.15"/>
    <n v="735.54956259609526"/>
    <n v="972.69956259609523"/>
    <n v="0"/>
    <n v="972.69956259609523"/>
    <n v="0"/>
    <n v="0"/>
    <n v="24.380601073476004"/>
    <n v="75.619398926523999"/>
    <n v="0"/>
    <n v="24.380601073476004"/>
    <n v="75.619398926523999"/>
    <n v="0"/>
  </r>
  <r>
    <x v="184"/>
    <n v="17"/>
    <x v="6"/>
    <n v="5.0999999999999996"/>
    <n v="6.2788365080590731"/>
    <n v="312.8"/>
    <n v="395.94717018560488"/>
    <n v="708.74717018560489"/>
    <n v="0"/>
    <n v="708.74717018560489"/>
    <n v="0"/>
    <n v="0"/>
    <n v="44.134215014655332"/>
    <n v="55.865784985344668"/>
    <n v="0"/>
    <n v="44.134215014655332"/>
    <n v="55.865784985344668"/>
    <n v="0"/>
  </r>
  <r>
    <x v="184"/>
    <n v="18"/>
    <x v="6"/>
    <n v="4.5999999999999996"/>
    <n v="5.6632643013866142"/>
    <n v="237.15"/>
    <n v="230.78397675957353"/>
    <n v="467.93397675957351"/>
    <n v="0"/>
    <n v="467.93397675957351"/>
    <n v="0"/>
    <n v="0"/>
    <n v="50.680226651258685"/>
    <n v="49.319773348741322"/>
    <n v="0"/>
    <n v="50.680226651258685"/>
    <n v="49.319773348741322"/>
    <n v="0"/>
  </r>
  <r>
    <x v="184"/>
    <n v="19"/>
    <x v="6"/>
    <n v="4.5999999999999996"/>
    <n v="5.6632643013866142"/>
    <n v="237.15"/>
    <n v="125.68500000000002"/>
    <n v="362.83500000000004"/>
    <n v="0"/>
    <n v="362.83500000000004"/>
    <n v="0"/>
    <n v="0"/>
    <n v="65.360287734094001"/>
    <n v="34.639712265905992"/>
    <n v="0"/>
    <n v="65.360287734094001"/>
    <n v="34.639712265905992"/>
    <n v="0"/>
  </r>
  <r>
    <x v="184"/>
    <n v="20"/>
    <x v="6"/>
    <n v="4.5999999999999996"/>
    <n v="5.6632643013866142"/>
    <n v="237.15"/>
    <n v="18.522000000000002"/>
    <n v="255.672"/>
    <n v="0"/>
    <n v="255.672"/>
    <n v="0"/>
    <n v="0"/>
    <n v="92.755561813573635"/>
    <n v="7.2444381864263594"/>
    <n v="0"/>
    <n v="92.755561813573635"/>
    <n v="7.2444381864263594"/>
    <n v="0"/>
  </r>
  <r>
    <x v="184"/>
    <n v="21"/>
    <x v="6"/>
    <n v="5.0999999999999996"/>
    <n v="6.2788365080590731"/>
    <n v="312.8"/>
    <n v="1.3230000000000002"/>
    <n v="314.12299999999999"/>
    <n v="0"/>
    <n v="314.12299999999999"/>
    <n v="0"/>
    <n v="0"/>
    <n v="99.578827402004961"/>
    <n v="0.42117259799505302"/>
    <n v="0"/>
    <n v="99.578827402004961"/>
    <n v="0.42117259799505302"/>
    <n v="0"/>
  </r>
  <r>
    <x v="184"/>
    <n v="22"/>
    <x v="6"/>
    <n v="5.0999999999999996"/>
    <n v="6.2788365080590731"/>
    <n v="312.8"/>
    <n v="0"/>
    <n v="312.8"/>
    <n v="0"/>
    <n v="312.8"/>
    <n v="0"/>
    <n v="0"/>
    <n v="100"/>
    <n v="0"/>
    <n v="0"/>
    <n v="100"/>
    <n v="0"/>
    <n v="0"/>
  </r>
  <r>
    <x v="184"/>
    <n v="23"/>
    <x v="6"/>
    <n v="4.0999999999999996"/>
    <n v="5.0476920947141561"/>
    <n v="173.4"/>
    <n v="0"/>
    <n v="173.4"/>
    <n v="0"/>
    <n v="173.4"/>
    <n v="0"/>
    <n v="0"/>
    <n v="100"/>
    <n v="0"/>
    <n v="0"/>
    <n v="100"/>
    <n v="0"/>
    <n v="0"/>
  </r>
  <r>
    <x v="184"/>
    <n v="24"/>
    <x v="6"/>
    <n v="4.0999999999999996"/>
    <n v="5.0476920947141561"/>
    <n v="173.4"/>
    <n v="0"/>
    <n v="173.4"/>
    <n v="0"/>
    <n v="173.4"/>
    <n v="0"/>
    <n v="0"/>
    <n v="100"/>
    <n v="0"/>
    <n v="0"/>
    <n v="100"/>
    <n v="0"/>
    <n v="0"/>
  </r>
  <r>
    <x v="185"/>
    <n v="1"/>
    <x v="6"/>
    <n v="4.0999999999999996"/>
    <n v="5.0476920947141561"/>
    <n v="173.4"/>
    <n v="0"/>
    <n v="173.4"/>
    <n v="0"/>
    <n v="173.4"/>
    <n v="0"/>
    <n v="0"/>
    <n v="100"/>
    <n v="0"/>
    <n v="0"/>
    <n v="100"/>
    <n v="0"/>
    <n v="0"/>
  </r>
  <r>
    <x v="185"/>
    <n v="2"/>
    <x v="6"/>
    <n v="2.6"/>
    <n v="3.2009754746967825"/>
    <n v="0"/>
    <n v="0"/>
    <n v="0"/>
    <n v="0"/>
    <n v="0"/>
    <n v="0"/>
    <n v="0"/>
    <n v="0"/>
    <n v="0"/>
    <n v="0"/>
    <n v="0"/>
    <n v="0"/>
    <n v="0"/>
  </r>
  <r>
    <x v="185"/>
    <n v="3"/>
    <x v="6"/>
    <n v="3.1"/>
    <n v="3.8165476813692405"/>
    <n v="0"/>
    <n v="0"/>
    <n v="0"/>
    <n v="0"/>
    <n v="0"/>
    <n v="0"/>
    <n v="0"/>
    <n v="0"/>
    <n v="0"/>
    <n v="0"/>
    <n v="0"/>
    <n v="0"/>
    <n v="0"/>
  </r>
  <r>
    <x v="185"/>
    <n v="4"/>
    <x v="6"/>
    <n v="3.1"/>
    <n v="3.8165476813692405"/>
    <n v="0"/>
    <n v="1.3230000000000002"/>
    <n v="1.3230000000000002"/>
    <n v="0"/>
    <n v="1.3230000000000002"/>
    <n v="0"/>
    <n v="0"/>
    <n v="0"/>
    <n v="100"/>
    <n v="0"/>
    <n v="0"/>
    <n v="100"/>
    <n v="0"/>
  </r>
  <r>
    <x v="185"/>
    <n v="5"/>
    <x v="6"/>
    <n v="2.1"/>
    <n v="2.5854032680243244"/>
    <n v="0"/>
    <n v="39.69"/>
    <n v="39.69"/>
    <n v="0"/>
    <n v="39.69"/>
    <n v="0"/>
    <n v="0"/>
    <n v="0"/>
    <n v="100"/>
    <n v="0"/>
    <n v="0"/>
    <n v="100"/>
    <n v="0"/>
  </r>
  <r>
    <x v="185"/>
    <n v="6"/>
    <x v="6"/>
    <n v="1"/>
    <n v="1.2311444133449163"/>
    <n v="0"/>
    <n v="164.17258842001317"/>
    <n v="164.17258842001317"/>
    <n v="0"/>
    <n v="164.17258842001317"/>
    <n v="0"/>
    <n v="0"/>
    <n v="0"/>
    <n v="100"/>
    <n v="0"/>
    <n v="0"/>
    <n v="100"/>
    <n v="0"/>
  </r>
  <r>
    <x v="185"/>
    <n v="7"/>
    <x v="6"/>
    <n v="0"/>
    <n v="0"/>
    <n v="0"/>
    <n v="411.11125842351811"/>
    <n v="411.11125842351811"/>
    <n v="0"/>
    <n v="411.11125842351811"/>
    <n v="0"/>
    <n v="0"/>
    <n v="0"/>
    <n v="100"/>
    <n v="0"/>
    <n v="0"/>
    <n v="100"/>
    <n v="0"/>
  </r>
  <r>
    <x v="185"/>
    <n v="8"/>
    <x v="6"/>
    <n v="2.1"/>
    <n v="2.5854032680243244"/>
    <n v="0"/>
    <n v="687.81038311290149"/>
    <n v="687.81038311290149"/>
    <n v="0"/>
    <n v="687.81038311290149"/>
    <n v="0"/>
    <n v="0"/>
    <n v="0"/>
    <n v="100"/>
    <n v="0"/>
    <n v="0"/>
    <n v="100"/>
    <n v="0"/>
  </r>
  <r>
    <x v="185"/>
    <n v="9"/>
    <x v="6"/>
    <n v="3.1"/>
    <n v="3.8165476813692405"/>
    <n v="0"/>
    <n v="774.93859988627605"/>
    <n v="774.93859988627605"/>
    <n v="0"/>
    <n v="774.93859988627605"/>
    <n v="0"/>
    <n v="0"/>
    <n v="0"/>
    <n v="100"/>
    <n v="0"/>
    <n v="0"/>
    <n v="100"/>
    <n v="0"/>
  </r>
  <r>
    <x v="185"/>
    <n v="10"/>
    <x v="6"/>
    <n v="3.6"/>
    <n v="4.432119888041699"/>
    <n v="75.649999999999991"/>
    <n v="567.27345776204652"/>
    <n v="642.9234577620465"/>
    <n v="0"/>
    <n v="642.9234577620465"/>
    <n v="0"/>
    <n v="0"/>
    <n v="11.766563980000081"/>
    <n v="88.233436019999928"/>
    <n v="0"/>
    <n v="11.766563980000081"/>
    <n v="88.233436019999928"/>
    <n v="0"/>
  </r>
  <r>
    <x v="185"/>
    <n v="11"/>
    <x v="6"/>
    <n v="3.6"/>
    <n v="4.432119888041699"/>
    <n v="75.649999999999991"/>
    <n v="624.1221918825122"/>
    <n v="699.77219188251217"/>
    <n v="0"/>
    <n v="699.77219188251217"/>
    <n v="0"/>
    <n v="0"/>
    <n v="10.810661080499353"/>
    <n v="89.189338919500642"/>
    <n v="0"/>
    <n v="10.810661080499353"/>
    <n v="89.189338919500642"/>
    <n v="0"/>
  </r>
  <r>
    <x v="185"/>
    <n v="12"/>
    <x v="6"/>
    <n v="3.6"/>
    <n v="4.432119888041699"/>
    <n v="75.649999999999991"/>
    <n v="925.81373174253588"/>
    <n v="1001.4637317425359"/>
    <n v="0"/>
    <n v="1001.4637317425359"/>
    <n v="0"/>
    <n v="0"/>
    <n v="7.5539430537708867"/>
    <n v="92.44605694622912"/>
    <n v="0"/>
    <n v="7.5539430537708867"/>
    <n v="92.44605694622912"/>
    <n v="0"/>
  </r>
  <r>
    <x v="185"/>
    <n v="13"/>
    <x v="6"/>
    <n v="3.1"/>
    <n v="3.8165476813692405"/>
    <n v="0"/>
    <n v="666.01445465747963"/>
    <n v="666.01445465747963"/>
    <n v="0"/>
    <n v="666.01445465747963"/>
    <n v="0"/>
    <n v="0"/>
    <n v="0"/>
    <n v="100"/>
    <n v="0"/>
    <n v="0"/>
    <n v="100"/>
    <n v="0"/>
  </r>
  <r>
    <x v="185"/>
    <n v="14"/>
    <x v="6"/>
    <n v="1"/>
    <n v="1.2311444133449163"/>
    <n v="0"/>
    <n v="608.94912475396961"/>
    <n v="608.94912475396961"/>
    <n v="0"/>
    <n v="608.94912475396961"/>
    <n v="0"/>
    <n v="0"/>
    <n v="0"/>
    <n v="100"/>
    <n v="0"/>
    <n v="0"/>
    <n v="100"/>
    <n v="0"/>
  </r>
  <r>
    <x v="185"/>
    <n v="15"/>
    <x v="6"/>
    <n v="2.6"/>
    <n v="3.2009754746967825"/>
    <n v="0"/>
    <n v="851.44087174816264"/>
    <n v="851.44087174816264"/>
    <n v="0"/>
    <n v="851.44087174816264"/>
    <n v="0"/>
    <n v="0"/>
    <n v="0"/>
    <n v="100"/>
    <n v="0"/>
    <n v="0"/>
    <n v="100"/>
    <n v="0"/>
  </r>
  <r>
    <x v="185"/>
    <n v="16"/>
    <x v="6"/>
    <n v="4.5999999999999996"/>
    <n v="5.6632643013866142"/>
    <n v="237.15"/>
    <n v="564.42182235832445"/>
    <n v="801.57182235832443"/>
    <n v="0"/>
    <n v="801.57182235832443"/>
    <n v="0"/>
    <n v="0"/>
    <n v="29.585620824628677"/>
    <n v="70.414379175371337"/>
    <n v="0"/>
    <n v="29.585620824628677"/>
    <n v="70.414379175371337"/>
    <n v="0"/>
  </r>
  <r>
    <x v="185"/>
    <n v="17"/>
    <x v="6"/>
    <n v="4.5999999999999996"/>
    <n v="5.6632643013866142"/>
    <n v="237.15"/>
    <n v="311.64877700557247"/>
    <n v="548.79877700557245"/>
    <n v="0"/>
    <n v="548.79877700557245"/>
    <n v="0"/>
    <n v="0"/>
    <n v="43.212559855539183"/>
    <n v="56.787440144460824"/>
    <n v="0"/>
    <n v="43.212559855539183"/>
    <n v="56.787440144460824"/>
    <n v="0"/>
  </r>
  <r>
    <x v="185"/>
    <n v="18"/>
    <x v="6"/>
    <n v="4.0999999999999996"/>
    <n v="5.0476920947141561"/>
    <n v="173.4"/>
    <n v="196.93056091763319"/>
    <n v="370.33056091763319"/>
    <n v="0"/>
    <n v="370.33056091763319"/>
    <n v="0"/>
    <n v="0"/>
    <n v="46.823032798140211"/>
    <n v="53.176967201859796"/>
    <n v="0"/>
    <n v="46.823032798140211"/>
    <n v="53.176967201859796"/>
    <n v="0"/>
  </r>
  <r>
    <x v="185"/>
    <n v="19"/>
    <x v="6"/>
    <n v="1.5"/>
    <n v="1.8467166200173746"/>
    <n v="0"/>
    <n v="92.610000000000014"/>
    <n v="92.610000000000014"/>
    <n v="0"/>
    <n v="92.610000000000014"/>
    <n v="0"/>
    <n v="0"/>
    <n v="0"/>
    <n v="100"/>
    <n v="0"/>
    <n v="0"/>
    <n v="100"/>
    <n v="0"/>
  </r>
  <r>
    <x v="185"/>
    <n v="20"/>
    <x v="6"/>
    <n v="0"/>
    <n v="0"/>
    <n v="0"/>
    <n v="18.522000000000002"/>
    <n v="18.522000000000002"/>
    <n v="0"/>
    <n v="18.522000000000002"/>
    <n v="0"/>
    <n v="0"/>
    <n v="0"/>
    <n v="100"/>
    <n v="0"/>
    <n v="0"/>
    <n v="100"/>
    <n v="0"/>
  </r>
  <r>
    <x v="185"/>
    <n v="21"/>
    <x v="6"/>
    <n v="1"/>
    <n v="1.2311444133449163"/>
    <n v="0"/>
    <n v="0"/>
    <n v="0"/>
    <n v="0"/>
    <n v="0"/>
    <n v="0"/>
    <n v="0"/>
    <n v="0"/>
    <n v="0"/>
    <n v="0"/>
    <n v="0"/>
    <n v="0"/>
    <n v="0"/>
  </r>
  <r>
    <x v="185"/>
    <n v="22"/>
    <x v="6"/>
    <n v="1"/>
    <n v="1.2311444133449163"/>
    <n v="0"/>
    <n v="0"/>
    <n v="0"/>
    <n v="0"/>
    <n v="0"/>
    <n v="0"/>
    <n v="0"/>
    <n v="0"/>
    <n v="0"/>
    <n v="0"/>
    <n v="0"/>
    <n v="0"/>
    <n v="0"/>
  </r>
  <r>
    <x v="185"/>
    <n v="23"/>
    <x v="6"/>
    <n v="1"/>
    <n v="1.2311444133449163"/>
    <n v="0"/>
    <n v="0"/>
    <n v="0"/>
    <n v="0"/>
    <n v="0"/>
    <n v="0"/>
    <n v="0"/>
    <n v="0"/>
    <n v="0"/>
    <n v="0"/>
    <n v="0"/>
    <n v="0"/>
    <n v="0"/>
  </r>
  <r>
    <x v="185"/>
    <n v="24"/>
    <x v="6"/>
    <n v="3.6"/>
    <n v="4.432119888041699"/>
    <n v="75.649999999999991"/>
    <n v="0"/>
    <n v="75.649999999999991"/>
    <n v="0"/>
    <n v="75.649999999999991"/>
    <n v="0"/>
    <n v="0"/>
    <n v="100"/>
    <n v="0"/>
    <n v="0"/>
    <n v="100"/>
    <n v="0"/>
    <n v="0"/>
  </r>
  <r>
    <x v="186"/>
    <n v="1"/>
    <x v="6"/>
    <n v="2.1"/>
    <n v="2.5854032680243244"/>
    <n v="0"/>
    <n v="0"/>
    <n v="0"/>
    <n v="0"/>
    <n v="0"/>
    <n v="0"/>
    <n v="0"/>
    <n v="0"/>
    <n v="0"/>
    <n v="0"/>
    <n v="0"/>
    <n v="0"/>
    <n v="0"/>
  </r>
  <r>
    <x v="186"/>
    <n v="2"/>
    <x v="6"/>
    <n v="5.0999999999999996"/>
    <n v="6.2788365080590731"/>
    <n v="312.8"/>
    <n v="0"/>
    <n v="312.8"/>
    <n v="0"/>
    <n v="312.8"/>
    <n v="0"/>
    <n v="0"/>
    <n v="100"/>
    <n v="0"/>
    <n v="0"/>
    <n v="100"/>
    <n v="0"/>
    <n v="0"/>
  </r>
  <r>
    <x v="186"/>
    <n v="3"/>
    <x v="6"/>
    <n v="5.7"/>
    <n v="7.0175231560660229"/>
    <n v="504.9"/>
    <n v="0"/>
    <n v="504.9"/>
    <n v="0"/>
    <n v="504.9"/>
    <n v="0"/>
    <n v="0"/>
    <n v="100"/>
    <n v="0"/>
    <n v="0"/>
    <n v="100"/>
    <n v="0"/>
    <n v="0"/>
  </r>
  <r>
    <x v="186"/>
    <n v="4"/>
    <x v="6"/>
    <n v="5.0999999999999996"/>
    <n v="6.2788365080590731"/>
    <n v="312.8"/>
    <n v="1.3230000000000002"/>
    <n v="314.12299999999999"/>
    <n v="0"/>
    <n v="314.12299999999999"/>
    <n v="0"/>
    <n v="0"/>
    <n v="99.578827402004961"/>
    <n v="0.42117259799505302"/>
    <n v="0"/>
    <n v="99.578827402004961"/>
    <n v="0.42117259799505302"/>
    <n v="0"/>
  </r>
  <r>
    <x v="186"/>
    <n v="5"/>
    <x v="6"/>
    <n v="5.0999999999999996"/>
    <n v="6.2788365080590731"/>
    <n v="312.8"/>
    <n v="38.367000000000004"/>
    <n v="351.16700000000003"/>
    <n v="0"/>
    <n v="351.16700000000003"/>
    <n v="0"/>
    <n v="0"/>
    <n v="89.074428975387775"/>
    <n v="10.925571024612221"/>
    <n v="0"/>
    <n v="89.074428975387775"/>
    <n v="10.925571024612221"/>
    <n v="0"/>
  </r>
  <r>
    <x v="186"/>
    <n v="6"/>
    <x v="6"/>
    <n v="5.0999999999999996"/>
    <n v="6.2788365080590731"/>
    <n v="312.8"/>
    <n v="99.225000000000009"/>
    <n v="412.02500000000003"/>
    <n v="0"/>
    <n v="412.02500000000003"/>
    <n v="0"/>
    <n v="0"/>
    <n v="75.917723439111711"/>
    <n v="24.082276560888296"/>
    <n v="0"/>
    <n v="75.917723439111711"/>
    <n v="24.082276560888296"/>
    <n v="0"/>
  </r>
  <r>
    <x v="186"/>
    <n v="7"/>
    <x v="6"/>
    <n v="6.2"/>
    <n v="7.633095362738481"/>
    <n v="625.6"/>
    <n v="395.20273071051616"/>
    <n v="1020.8027307105162"/>
    <n v="0"/>
    <n v="1020.8027307105162"/>
    <n v="0"/>
    <n v="0"/>
    <n v="61.285102515797483"/>
    <n v="38.71489748420251"/>
    <n v="0"/>
    <n v="61.285102515797483"/>
    <n v="38.71489748420251"/>
    <n v="0"/>
  </r>
  <r>
    <x v="186"/>
    <n v="8"/>
    <x v="6"/>
    <n v="6.7"/>
    <n v="8.248667569410939"/>
    <n v="761.6"/>
    <n v="719.35476316436836"/>
    <n v="1480.9547631643684"/>
    <n v="0"/>
    <n v="1480.9547631643684"/>
    <n v="0"/>
    <n v="0"/>
    <n v="51.426283836832596"/>
    <n v="48.573716163167404"/>
    <n v="0"/>
    <n v="51.426283836832596"/>
    <n v="48.573716163167404"/>
    <n v="0"/>
  </r>
  <r>
    <x v="186"/>
    <n v="9"/>
    <x v="6"/>
    <n v="7.2"/>
    <n v="8.864239776083398"/>
    <n v="908.65"/>
    <n v="902.93867470860198"/>
    <n v="1811.588674708602"/>
    <n v="0"/>
    <n v="1811.588674708602"/>
    <n v="0"/>
    <n v="0"/>
    <n v="50.157633059069461"/>
    <n v="49.842366940930546"/>
    <n v="0"/>
    <n v="50.157633059069461"/>
    <n v="49.842366940930546"/>
    <n v="0"/>
  </r>
  <r>
    <x v="186"/>
    <n v="10"/>
    <x v="6"/>
    <n v="6.2"/>
    <n v="7.633095362738481"/>
    <n v="625.6"/>
    <n v="1104.7455650290412"/>
    <n v="1730.3455650290412"/>
    <n v="0"/>
    <n v="1730.3455650290412"/>
    <n v="0"/>
    <n v="0"/>
    <n v="36.154627875704143"/>
    <n v="63.845372124295864"/>
    <n v="0"/>
    <n v="36.154627875704143"/>
    <n v="63.845372124295864"/>
    <n v="0"/>
  </r>
  <r>
    <x v="186"/>
    <n v="11"/>
    <x v="6"/>
    <n v="6.7"/>
    <n v="8.248667569410939"/>
    <n v="761.6"/>
    <n v="1335.9349488924042"/>
    <n v="2097.5349488924044"/>
    <n v="1"/>
    <n v="2000"/>
    <n v="97.534948892404373"/>
    <n v="4.8767474446202188"/>
    <n v="36.309287738073692"/>
    <n v="61.919999999999995"/>
    <n v="7.3008756132376478"/>
    <n v="33.203252555379784"/>
    <n v="63.690712261926308"/>
    <n v="12.806584675998472"/>
  </r>
  <r>
    <x v="186"/>
    <n v="12"/>
    <x v="6"/>
    <n v="6.7"/>
    <n v="8.248667569410939"/>
    <n v="761.6"/>
    <n v="1156.7983792067548"/>
    <n v="1918.3983792067547"/>
    <n v="0"/>
    <n v="1918.3983792067547"/>
    <n v="0"/>
    <n v="0"/>
    <n v="39.699783332537883"/>
    <n v="60.300216667462124"/>
    <n v="0"/>
    <n v="39.699783332537883"/>
    <n v="60.300216667462124"/>
    <n v="0"/>
  </r>
  <r>
    <x v="186"/>
    <n v="13"/>
    <x v="6"/>
    <n v="6.2"/>
    <n v="7.633095362738481"/>
    <n v="625.6"/>
    <n v="1355.7148913590881"/>
    <n v="1981.3148913590881"/>
    <n v="0"/>
    <n v="1981.3148913590881"/>
    <n v="0"/>
    <n v="0"/>
    <n v="31.574991069232215"/>
    <n v="68.425008930767788"/>
    <n v="0"/>
    <n v="31.574991069232215"/>
    <n v="68.425008930767788"/>
    <n v="0"/>
  </r>
  <r>
    <x v="186"/>
    <n v="14"/>
    <x v="6"/>
    <n v="6.7"/>
    <n v="8.248667569410939"/>
    <n v="761.6"/>
    <n v="1037.2455905798356"/>
    <n v="1798.8455905798355"/>
    <n v="0"/>
    <n v="1798.8455905798355"/>
    <n v="0"/>
    <n v="0"/>
    <n v="42.338264272838877"/>
    <n v="57.661735727161123"/>
    <n v="0"/>
    <n v="42.338264272838877"/>
    <n v="57.661735727161123"/>
    <n v="0"/>
  </r>
  <r>
    <x v="186"/>
    <n v="15"/>
    <x v="6"/>
    <n v="6.7"/>
    <n v="8.248667569410939"/>
    <n v="761.6"/>
    <n v="726.39190826327638"/>
    <n v="1487.9919082632764"/>
    <n v="0"/>
    <n v="1487.9919082632764"/>
    <n v="0"/>
    <n v="0"/>
    <n v="51.183074032231033"/>
    <n v="48.816925967768974"/>
    <n v="0"/>
    <n v="51.183074032231033"/>
    <n v="48.816925967768974"/>
    <n v="0"/>
  </r>
  <r>
    <x v="186"/>
    <n v="16"/>
    <x v="6"/>
    <n v="5.0999999999999996"/>
    <n v="6.2788365080590731"/>
    <n v="312.8"/>
    <n v="571.89901066811001"/>
    <n v="884.69901066811008"/>
    <n v="0"/>
    <n v="884.69901066811008"/>
    <n v="0"/>
    <n v="0"/>
    <n v="35.356657600846489"/>
    <n v="64.643342399153497"/>
    <n v="0"/>
    <n v="35.356657600846489"/>
    <n v="64.643342399153497"/>
    <n v="0"/>
  </r>
  <r>
    <x v="186"/>
    <n v="17"/>
    <x v="6"/>
    <n v="4.0999999999999996"/>
    <n v="5.0476920947141561"/>
    <n v="173.4"/>
    <n v="318.13215522114052"/>
    <n v="491.53215522114056"/>
    <n v="0"/>
    <n v="491.53215522114056"/>
    <n v="0"/>
    <n v="0"/>
    <n v="35.27744790612676"/>
    <n v="64.722552093873233"/>
    <n v="0"/>
    <n v="35.27744790612676"/>
    <n v="64.722552093873233"/>
    <n v="0"/>
  </r>
  <r>
    <x v="186"/>
    <n v="18"/>
    <x v="6"/>
    <n v="3.1"/>
    <n v="3.8165476813692405"/>
    <n v="0"/>
    <n v="197.15174701114435"/>
    <n v="197.15174701114435"/>
    <n v="0"/>
    <n v="197.15174701114435"/>
    <n v="0"/>
    <n v="0"/>
    <n v="0"/>
    <n v="100"/>
    <n v="0"/>
    <n v="0"/>
    <n v="100"/>
    <n v="0"/>
  </r>
  <r>
    <x v="186"/>
    <n v="19"/>
    <x v="6"/>
    <n v="1.5"/>
    <n v="1.8467166200173746"/>
    <n v="0"/>
    <n v="92.610000000000014"/>
    <n v="92.610000000000014"/>
    <n v="0"/>
    <n v="92.610000000000014"/>
    <n v="0"/>
    <n v="0"/>
    <n v="0"/>
    <n v="100"/>
    <n v="0"/>
    <n v="0"/>
    <n v="100"/>
    <n v="0"/>
  </r>
  <r>
    <x v="186"/>
    <n v="20"/>
    <x v="6"/>
    <n v="1"/>
    <n v="1.2311444133449163"/>
    <n v="0"/>
    <n v="27.783000000000005"/>
    <n v="27.783000000000005"/>
    <n v="0"/>
    <n v="27.783000000000005"/>
    <n v="0"/>
    <n v="0"/>
    <n v="0"/>
    <n v="100"/>
    <n v="0"/>
    <n v="0"/>
    <n v="100"/>
    <n v="0"/>
  </r>
  <r>
    <x v="186"/>
    <n v="21"/>
    <x v="6"/>
    <n v="1"/>
    <n v="1.2311444133449163"/>
    <n v="0"/>
    <n v="0"/>
    <n v="0"/>
    <n v="0"/>
    <n v="0"/>
    <n v="0"/>
    <n v="0"/>
    <n v="0"/>
    <n v="0"/>
    <n v="0"/>
    <n v="0"/>
    <n v="0"/>
    <n v="0"/>
  </r>
  <r>
    <x v="186"/>
    <n v="22"/>
    <x v="6"/>
    <n v="1"/>
    <n v="1.2311444133449163"/>
    <n v="0"/>
    <n v="0"/>
    <n v="0"/>
    <n v="0"/>
    <n v="0"/>
    <n v="0"/>
    <n v="0"/>
    <n v="0"/>
    <n v="0"/>
    <n v="0"/>
    <n v="0"/>
    <n v="0"/>
    <n v="0"/>
  </r>
  <r>
    <x v="186"/>
    <n v="23"/>
    <x v="6"/>
    <n v="1"/>
    <n v="1.2311444133449163"/>
    <n v="0"/>
    <n v="0"/>
    <n v="0"/>
    <n v="0"/>
    <n v="0"/>
    <n v="0"/>
    <n v="0"/>
    <n v="0"/>
    <n v="0"/>
    <n v="0"/>
    <n v="0"/>
    <n v="0"/>
    <n v="0"/>
  </r>
  <r>
    <x v="186"/>
    <n v="24"/>
    <x v="6"/>
    <n v="1"/>
    <n v="1.2311444133449163"/>
    <n v="0"/>
    <n v="0"/>
    <n v="0"/>
    <n v="0"/>
    <n v="0"/>
    <n v="0"/>
    <n v="0"/>
    <n v="0"/>
    <n v="0"/>
    <n v="0"/>
    <n v="0"/>
    <n v="0"/>
    <n v="0"/>
  </r>
  <r>
    <x v="187"/>
    <n v="1"/>
    <x v="6"/>
    <n v="2.6"/>
    <n v="3.2009754746967825"/>
    <n v="0"/>
    <n v="0"/>
    <n v="0"/>
    <n v="0"/>
    <n v="0"/>
    <n v="0"/>
    <n v="0"/>
    <n v="0"/>
    <n v="0"/>
    <n v="0"/>
    <n v="0"/>
    <n v="0"/>
    <n v="0"/>
  </r>
  <r>
    <x v="187"/>
    <n v="2"/>
    <x v="6"/>
    <n v="2.2999999999999998"/>
    <n v="2.8316321506933071"/>
    <n v="0"/>
    <n v="0"/>
    <n v="0"/>
    <n v="0"/>
    <n v="0"/>
    <n v="0"/>
    <n v="0"/>
    <n v="0"/>
    <n v="0"/>
    <n v="0"/>
    <n v="0"/>
    <n v="0"/>
    <n v="0"/>
  </r>
  <r>
    <x v="187"/>
    <n v="3"/>
    <x v="6"/>
    <n v="2.1"/>
    <n v="2.5854032680243244"/>
    <n v="0"/>
    <n v="0"/>
    <n v="0"/>
    <n v="0"/>
    <n v="0"/>
    <n v="0"/>
    <n v="0"/>
    <n v="0"/>
    <n v="0"/>
    <n v="0"/>
    <n v="0"/>
    <n v="0"/>
    <n v="0"/>
  </r>
  <r>
    <x v="187"/>
    <n v="4"/>
    <x v="6"/>
    <n v="2.6"/>
    <n v="3.2009754746967825"/>
    <n v="0"/>
    <n v="1.3230000000000002"/>
    <n v="1.3230000000000002"/>
    <n v="0"/>
    <n v="1.3230000000000002"/>
    <n v="0"/>
    <n v="0"/>
    <n v="0"/>
    <n v="100"/>
    <n v="0"/>
    <n v="0"/>
    <n v="100"/>
    <n v="0"/>
  </r>
  <r>
    <x v="187"/>
    <n v="5"/>
    <x v="6"/>
    <n v="1"/>
    <n v="1.2311444133449163"/>
    <n v="0"/>
    <n v="38.367000000000004"/>
    <n v="38.367000000000004"/>
    <n v="0"/>
    <n v="38.367000000000004"/>
    <n v="0"/>
    <n v="0"/>
    <n v="0"/>
    <n v="100"/>
    <n v="0"/>
    <n v="0"/>
    <n v="100"/>
    <n v="0"/>
  </r>
  <r>
    <x v="187"/>
    <n v="6"/>
    <x v="6"/>
    <n v="2.6"/>
    <n v="3.2009754746967825"/>
    <n v="0"/>
    <n v="163.31418744385181"/>
    <n v="163.31418744385181"/>
    <n v="0"/>
    <n v="163.31418744385181"/>
    <n v="0"/>
    <n v="0"/>
    <n v="0"/>
    <n v="100"/>
    <n v="0"/>
    <n v="0"/>
    <n v="100"/>
    <n v="0"/>
  </r>
  <r>
    <x v="187"/>
    <n v="7"/>
    <x v="6"/>
    <n v="2.6"/>
    <n v="3.2009754746967825"/>
    <n v="0"/>
    <n v="408.93570099597156"/>
    <n v="408.93570099597156"/>
    <n v="0"/>
    <n v="408.93570099597156"/>
    <n v="0"/>
    <n v="0"/>
    <n v="0"/>
    <n v="100"/>
    <n v="0"/>
    <n v="0"/>
    <n v="100"/>
    <n v="0"/>
  </r>
  <r>
    <x v="187"/>
    <n v="8"/>
    <x v="6"/>
    <n v="2.6"/>
    <n v="3.2009754746967825"/>
    <n v="0"/>
    <n v="718.37923843806766"/>
    <n v="718.37923843806766"/>
    <n v="0"/>
    <n v="718.37923843806766"/>
    <n v="0"/>
    <n v="0"/>
    <n v="0"/>
    <n v="100"/>
    <n v="0"/>
    <n v="0"/>
    <n v="100"/>
    <n v="0"/>
  </r>
  <r>
    <x v="187"/>
    <n v="9"/>
    <x v="6"/>
    <n v="2.1"/>
    <n v="2.5854032680243244"/>
    <n v="0"/>
    <n v="1013.8167530172103"/>
    <n v="1013.8167530172103"/>
    <n v="0"/>
    <n v="1013.8167530172103"/>
    <n v="0"/>
    <n v="0"/>
    <n v="0"/>
    <n v="100"/>
    <n v="0"/>
    <n v="0"/>
    <n v="100"/>
    <n v="0"/>
  </r>
  <r>
    <x v="187"/>
    <n v="10"/>
    <x v="6"/>
    <n v="3.6"/>
    <n v="4.432119888041699"/>
    <n v="75.649999999999991"/>
    <n v="1207.0350690117712"/>
    <n v="1282.6850690117712"/>
    <n v="0"/>
    <n v="1282.6850690117712"/>
    <n v="0"/>
    <n v="0"/>
    <n v="5.8977844076943686"/>
    <n v="94.102215592305626"/>
    <n v="0"/>
    <n v="5.8977844076943686"/>
    <n v="94.102215592305626"/>
    <n v="0"/>
  </r>
  <r>
    <x v="187"/>
    <n v="11"/>
    <x v="6"/>
    <n v="4.0999999999999996"/>
    <n v="5.0476920947141561"/>
    <n v="173.4"/>
    <n v="1408.6509541550492"/>
    <n v="1582.0509541550493"/>
    <n v="0"/>
    <n v="1582.0509541550493"/>
    <n v="0"/>
    <n v="0"/>
    <n v="10.960456080418121"/>
    <n v="89.039543919581874"/>
    <n v="0"/>
    <n v="10.960456080418121"/>
    <n v="89.039543919581874"/>
    <n v="0"/>
  </r>
  <r>
    <x v="187"/>
    <n v="12"/>
    <x v="6"/>
    <n v="5.0999999999999996"/>
    <n v="6.2788365080590731"/>
    <n v="312.8"/>
    <n v="1508.4299147607951"/>
    <n v="1821.2299147607951"/>
    <n v="0"/>
    <n v="1821.2299147607951"/>
    <n v="0"/>
    <n v="0"/>
    <n v="17.175206571383601"/>
    <n v="82.824793428616402"/>
    <n v="0"/>
    <n v="17.175206571383601"/>
    <n v="82.824793428616402"/>
    <n v="0"/>
  </r>
  <r>
    <x v="187"/>
    <n v="13"/>
    <x v="6"/>
    <n v="5.7"/>
    <n v="7.0175231560660229"/>
    <n v="504.9"/>
    <n v="1445.2518598354732"/>
    <n v="1950.1518598354733"/>
    <n v="0"/>
    <n v="1950.1518598354733"/>
    <n v="0"/>
    <n v="0"/>
    <n v="25.890291438257346"/>
    <n v="74.10970856174265"/>
    <n v="0"/>
    <n v="25.890291438257346"/>
    <n v="74.10970856174265"/>
    <n v="0"/>
  </r>
  <r>
    <x v="187"/>
    <n v="14"/>
    <x v="6"/>
    <n v="4.5999999999999996"/>
    <n v="5.6632643013866142"/>
    <n v="237.15"/>
    <n v="1253.2615069698129"/>
    <n v="1490.411506969813"/>
    <n v="0"/>
    <n v="1490.411506969813"/>
    <n v="0"/>
    <n v="0"/>
    <n v="15.911712898819111"/>
    <n v="84.088287101180882"/>
    <n v="0"/>
    <n v="15.911712898819111"/>
    <n v="84.088287101180882"/>
    <n v="0"/>
  </r>
  <r>
    <x v="187"/>
    <n v="15"/>
    <x v="6"/>
    <n v="3.6"/>
    <n v="4.432119888041699"/>
    <n v="75.649999999999991"/>
    <n v="1088.5904921895674"/>
    <n v="1164.2404921895675"/>
    <n v="0"/>
    <n v="1164.2404921895675"/>
    <n v="0"/>
    <n v="0"/>
    <n v="6.4977983936743433"/>
    <n v="93.502201606325656"/>
    <n v="0"/>
    <n v="6.4977983936743433"/>
    <n v="93.502201606325656"/>
    <n v="0"/>
  </r>
  <r>
    <x v="187"/>
    <n v="16"/>
    <x v="6"/>
    <n v="2.6"/>
    <n v="3.2009754746967825"/>
    <n v="0"/>
    <n v="805.44863095299559"/>
    <n v="805.44863095299559"/>
    <n v="0"/>
    <n v="805.44863095299559"/>
    <n v="0"/>
    <n v="0"/>
    <n v="0"/>
    <n v="100"/>
    <n v="0"/>
    <n v="0"/>
    <n v="100"/>
    <n v="0"/>
  </r>
  <r>
    <x v="187"/>
    <n v="17"/>
    <x v="6"/>
    <n v="3.6"/>
    <n v="4.432119888041699"/>
    <n v="75.649999999999991"/>
    <n v="511.62370853223206"/>
    <n v="587.27370853223204"/>
    <n v="0"/>
    <n v="587.27370853223204"/>
    <n v="0"/>
    <n v="0"/>
    <n v="12.881557423892067"/>
    <n v="87.118442576107938"/>
    <n v="0"/>
    <n v="12.881557423892067"/>
    <n v="87.118442576107938"/>
    <n v="0"/>
  </r>
  <r>
    <x v="187"/>
    <n v="18"/>
    <x v="6"/>
    <n v="3.6"/>
    <n v="4.432119888041699"/>
    <n v="75.649999999999991"/>
    <n v="250.97854496778331"/>
    <n v="326.62854496778328"/>
    <n v="0"/>
    <n v="326.62854496778328"/>
    <n v="0"/>
    <n v="0"/>
    <n v="23.160866117032626"/>
    <n v="76.839133882967374"/>
    <n v="0"/>
    <n v="23.160866117032626"/>
    <n v="76.839133882967374"/>
    <n v="0"/>
  </r>
  <r>
    <x v="187"/>
    <n v="19"/>
    <x v="6"/>
    <n v="3.1"/>
    <n v="3.8165476813692405"/>
    <n v="0"/>
    <n v="119.07000000000002"/>
    <n v="119.07000000000002"/>
    <n v="0"/>
    <n v="119.07000000000002"/>
    <n v="0"/>
    <n v="0"/>
    <n v="0"/>
    <n v="100"/>
    <n v="0"/>
    <n v="0"/>
    <n v="100"/>
    <n v="0"/>
  </r>
  <r>
    <x v="187"/>
    <n v="20"/>
    <x v="6"/>
    <n v="3.1"/>
    <n v="3.8165476813692405"/>
    <n v="0"/>
    <n v="31.752000000000002"/>
    <n v="31.752000000000002"/>
    <n v="0"/>
    <n v="31.752000000000002"/>
    <n v="0"/>
    <n v="0"/>
    <n v="0"/>
    <n v="100"/>
    <n v="0"/>
    <n v="0"/>
    <n v="100"/>
    <n v="0"/>
  </r>
  <r>
    <x v="187"/>
    <n v="21"/>
    <x v="6"/>
    <n v="2.6"/>
    <n v="3.2009754746967825"/>
    <n v="0"/>
    <n v="1.3230000000000002"/>
    <n v="1.3230000000000002"/>
    <n v="0"/>
    <n v="1.3230000000000002"/>
    <n v="0"/>
    <n v="0"/>
    <n v="0"/>
    <n v="100"/>
    <n v="0"/>
    <n v="0"/>
    <n v="100"/>
    <n v="0"/>
  </r>
  <r>
    <x v="187"/>
    <n v="22"/>
    <x v="6"/>
    <n v="3.1"/>
    <n v="3.8165476813692405"/>
    <n v="0"/>
    <n v="0"/>
    <n v="0"/>
    <n v="0"/>
    <n v="0"/>
    <n v="0"/>
    <n v="0"/>
    <n v="0"/>
    <n v="0"/>
    <n v="0"/>
    <n v="0"/>
    <n v="0"/>
    <n v="0"/>
  </r>
  <r>
    <x v="187"/>
    <n v="23"/>
    <x v="6"/>
    <n v="3.1"/>
    <n v="3.8165476813692405"/>
    <n v="0"/>
    <n v="0"/>
    <n v="0"/>
    <n v="0"/>
    <n v="0"/>
    <n v="0"/>
    <n v="0"/>
    <n v="0"/>
    <n v="0"/>
    <n v="0"/>
    <n v="0"/>
    <n v="0"/>
    <n v="0"/>
  </r>
  <r>
    <x v="187"/>
    <n v="24"/>
    <x v="6"/>
    <n v="3.6"/>
    <n v="4.432119888041699"/>
    <n v="75.649999999999991"/>
    <n v="0"/>
    <n v="75.649999999999991"/>
    <n v="0"/>
    <n v="75.649999999999991"/>
    <n v="0"/>
    <n v="0"/>
    <n v="100"/>
    <n v="0"/>
    <n v="0"/>
    <n v="100"/>
    <n v="0"/>
    <n v="0"/>
  </r>
  <r>
    <x v="188"/>
    <n v="1"/>
    <x v="6"/>
    <n v="3.1"/>
    <n v="3.8165476813692405"/>
    <n v="0"/>
    <n v="0"/>
    <n v="0"/>
    <n v="0"/>
    <n v="0"/>
    <n v="0"/>
    <n v="0"/>
    <n v="0"/>
    <n v="0"/>
    <n v="0"/>
    <n v="0"/>
    <n v="0"/>
    <n v="0"/>
  </r>
  <r>
    <x v="188"/>
    <n v="2"/>
    <x v="6"/>
    <n v="2.6"/>
    <n v="3.2009754746967825"/>
    <n v="0"/>
    <n v="0"/>
    <n v="0"/>
    <n v="0"/>
    <n v="0"/>
    <n v="0"/>
    <n v="0"/>
    <n v="0"/>
    <n v="0"/>
    <n v="0"/>
    <n v="0"/>
    <n v="0"/>
    <n v="0"/>
  </r>
  <r>
    <x v="188"/>
    <n v="3"/>
    <x v="6"/>
    <n v="1.5"/>
    <n v="1.8467166200173746"/>
    <n v="0"/>
    <n v="0"/>
    <n v="0"/>
    <n v="0"/>
    <n v="0"/>
    <n v="0"/>
    <n v="0"/>
    <n v="0"/>
    <n v="0"/>
    <n v="0"/>
    <n v="0"/>
    <n v="0"/>
    <n v="0"/>
  </r>
  <r>
    <x v="188"/>
    <n v="4"/>
    <x v="6"/>
    <n v="2.1"/>
    <n v="2.5854032680243244"/>
    <n v="0"/>
    <n v="0"/>
    <n v="0"/>
    <n v="0"/>
    <n v="0"/>
    <n v="0"/>
    <n v="0"/>
    <n v="0"/>
    <n v="0"/>
    <n v="0"/>
    <n v="0"/>
    <n v="0"/>
    <n v="0"/>
  </r>
  <r>
    <x v="188"/>
    <n v="5"/>
    <x v="6"/>
    <n v="2.1"/>
    <n v="2.5854032680243244"/>
    <n v="0"/>
    <n v="13.230000000000002"/>
    <n v="13.230000000000002"/>
    <n v="0"/>
    <n v="13.230000000000002"/>
    <n v="0"/>
    <n v="0"/>
    <n v="0"/>
    <n v="100"/>
    <n v="0"/>
    <n v="0"/>
    <n v="100"/>
    <n v="0"/>
  </r>
  <r>
    <x v="188"/>
    <n v="6"/>
    <x v="6"/>
    <n v="2.6"/>
    <n v="3.2009754746967825"/>
    <n v="0"/>
    <n v="60.858000000000004"/>
    <n v="60.858000000000004"/>
    <n v="0"/>
    <n v="60.858000000000004"/>
    <n v="0"/>
    <n v="0"/>
    <n v="0"/>
    <n v="100"/>
    <n v="0"/>
    <n v="0"/>
    <n v="100"/>
    <n v="0"/>
  </r>
  <r>
    <x v="188"/>
    <n v="7"/>
    <x v="6"/>
    <n v="3.1"/>
    <n v="3.8165476813692405"/>
    <n v="0"/>
    <n v="214.01099168039181"/>
    <n v="214.01099168039181"/>
    <n v="0"/>
    <n v="214.01099168039181"/>
    <n v="0"/>
    <n v="0"/>
    <n v="0"/>
    <n v="100"/>
    <n v="0"/>
    <n v="0"/>
    <n v="100"/>
    <n v="0"/>
  </r>
  <r>
    <x v="188"/>
    <n v="8"/>
    <x v="6"/>
    <n v="5.0999999999999996"/>
    <n v="6.2788365080590731"/>
    <n v="312.8"/>
    <n v="207.30898588151712"/>
    <n v="520.10898588151713"/>
    <n v="0"/>
    <n v="520.10898588151713"/>
    <n v="0"/>
    <n v="0"/>
    <n v="60.141241257319301"/>
    <n v="39.858758742680692"/>
    <n v="0"/>
    <n v="60.141241257319301"/>
    <n v="39.858758742680692"/>
    <n v="0"/>
  </r>
  <r>
    <x v="188"/>
    <n v="9"/>
    <x v="6"/>
    <n v="5.7"/>
    <n v="7.0175231560660229"/>
    <n v="504.9"/>
    <n v="279.36439073200393"/>
    <n v="784.2643907320039"/>
    <n v="0"/>
    <n v="784.2643907320039"/>
    <n v="0"/>
    <n v="0"/>
    <n v="64.378799543447926"/>
    <n v="35.621200456552074"/>
    <n v="0"/>
    <n v="64.378799543447926"/>
    <n v="35.621200456552074"/>
    <n v="0"/>
  </r>
  <r>
    <x v="188"/>
    <n v="10"/>
    <x v="6"/>
    <n v="4.0999999999999996"/>
    <n v="5.0476920947141561"/>
    <n v="173.4"/>
    <n v="341.17011504315451"/>
    <n v="514.57011504315449"/>
    <n v="0"/>
    <n v="514.57011504315449"/>
    <n v="0"/>
    <n v="0"/>
    <n v="33.69803160555832"/>
    <n v="66.301968394441687"/>
    <n v="0"/>
    <n v="33.69803160555832"/>
    <n v="66.301968394441687"/>
    <n v="0"/>
  </r>
  <r>
    <x v="188"/>
    <n v="11"/>
    <x v="6"/>
    <n v="5.0999999999999996"/>
    <n v="6.2788365080590731"/>
    <n v="312.8"/>
    <n v="380.81468647659284"/>
    <n v="693.61468647659285"/>
    <n v="0"/>
    <n v="693.61468647659285"/>
    <n v="0"/>
    <n v="0"/>
    <n v="45.097084317656808"/>
    <n v="54.902915682343192"/>
    <n v="0"/>
    <n v="45.097084317656808"/>
    <n v="54.902915682343192"/>
    <n v="0"/>
  </r>
  <r>
    <x v="188"/>
    <n v="12"/>
    <x v="6"/>
    <n v="4.0999999999999996"/>
    <n v="5.0476920947141561"/>
    <n v="173.4"/>
    <n v="690.5973632009775"/>
    <n v="863.99736320097747"/>
    <n v="0"/>
    <n v="863.99736320097747"/>
    <n v="0"/>
    <n v="0"/>
    <n v="20.069505693579856"/>
    <n v="79.930494306420158"/>
    <n v="0"/>
    <n v="20.069505693579856"/>
    <n v="79.930494306420158"/>
    <n v="0"/>
  </r>
  <r>
    <x v="188"/>
    <n v="13"/>
    <x v="6"/>
    <n v="5.0999999999999996"/>
    <n v="6.2788365080590731"/>
    <n v="312.8"/>
    <n v="924.87268342808306"/>
    <n v="1237.672683428083"/>
    <n v="0"/>
    <n v="1237.672683428083"/>
    <n v="0"/>
    <n v="0"/>
    <n v="25.273240994025358"/>
    <n v="74.726759005974642"/>
    <n v="0"/>
    <n v="25.273240994025358"/>
    <n v="74.726759005974642"/>
    <n v="0"/>
  </r>
  <r>
    <x v="188"/>
    <n v="14"/>
    <x v="6"/>
    <n v="5.0999999999999996"/>
    <n v="6.2788365080590731"/>
    <n v="312.8"/>
    <n v="1145.2477024804998"/>
    <n v="1458.0477024804998"/>
    <n v="0"/>
    <n v="1458.0477024804998"/>
    <n v="0"/>
    <n v="0"/>
    <n v="21.453344734047441"/>
    <n v="78.546655265952552"/>
    <n v="0"/>
    <n v="21.453344734047441"/>
    <n v="78.546655265952552"/>
    <n v="0"/>
  </r>
  <r>
    <x v="188"/>
    <n v="15"/>
    <x v="6"/>
    <n v="3.6"/>
    <n v="4.432119888041699"/>
    <n v="75.649999999999991"/>
    <n v="715.35406880263622"/>
    <n v="791.0040688026362"/>
    <n v="0"/>
    <n v="791.0040688026362"/>
    <n v="0"/>
    <n v="0"/>
    <n v="9.5637940414786229"/>
    <n v="90.43620595852137"/>
    <n v="0"/>
    <n v="9.5637940414786229"/>
    <n v="90.43620595852137"/>
    <n v="0"/>
  </r>
  <r>
    <x v="188"/>
    <n v="16"/>
    <x v="6"/>
    <n v="2.6"/>
    <n v="3.2009754746967825"/>
    <n v="0"/>
    <n v="437.41557745472272"/>
    <n v="437.41557745472272"/>
    <n v="0"/>
    <n v="437.41557745472272"/>
    <n v="0"/>
    <n v="0"/>
    <n v="0"/>
    <n v="100"/>
    <n v="0"/>
    <n v="0"/>
    <n v="100"/>
    <n v="0"/>
  </r>
  <r>
    <x v="188"/>
    <n v="17"/>
    <x v="6"/>
    <n v="1"/>
    <n v="1.2311444133449163"/>
    <n v="0"/>
    <n v="316.74036348007252"/>
    <n v="316.74036348007252"/>
    <n v="0"/>
    <n v="316.74036348007252"/>
    <n v="0"/>
    <n v="0"/>
    <n v="0"/>
    <n v="100"/>
    <n v="0"/>
    <n v="0"/>
    <n v="100"/>
    <n v="0"/>
  </r>
  <r>
    <x v="188"/>
    <n v="18"/>
    <x v="6"/>
    <n v="3.1"/>
    <n v="3.8165476813692405"/>
    <n v="0"/>
    <n v="195.60027874733436"/>
    <n v="195.60027874733436"/>
    <n v="0"/>
    <n v="195.60027874733436"/>
    <n v="0"/>
    <n v="0"/>
    <n v="0"/>
    <n v="100"/>
    <n v="0"/>
    <n v="0"/>
    <n v="100"/>
    <n v="0"/>
  </r>
  <r>
    <x v="188"/>
    <n v="19"/>
    <x v="6"/>
    <n v="2.2999999999999998"/>
    <n v="2.8316321506933071"/>
    <n v="0"/>
    <n v="91.28700000000002"/>
    <n v="91.28700000000002"/>
    <n v="0"/>
    <n v="91.28700000000002"/>
    <n v="0"/>
    <n v="0"/>
    <n v="0"/>
    <n v="100"/>
    <n v="0"/>
    <n v="0"/>
    <n v="100"/>
    <n v="0"/>
  </r>
  <r>
    <x v="188"/>
    <n v="20"/>
    <x v="6"/>
    <n v="1.5"/>
    <n v="1.8467166200173746"/>
    <n v="0"/>
    <n v="17.199000000000005"/>
    <n v="17.199000000000005"/>
    <n v="0"/>
    <n v="17.199000000000005"/>
    <n v="0"/>
    <n v="0"/>
    <n v="0"/>
    <n v="100"/>
    <n v="0"/>
    <n v="0"/>
    <n v="100"/>
    <n v="0"/>
  </r>
  <r>
    <x v="188"/>
    <n v="21"/>
    <x v="6"/>
    <n v="1"/>
    <n v="1.2311444133449163"/>
    <n v="0"/>
    <n v="0"/>
    <n v="0"/>
    <n v="0"/>
    <n v="0"/>
    <n v="0"/>
    <n v="0"/>
    <n v="0"/>
    <n v="0"/>
    <n v="0"/>
    <n v="0"/>
    <n v="0"/>
    <n v="0"/>
  </r>
  <r>
    <x v="188"/>
    <n v="22"/>
    <x v="6"/>
    <n v="1"/>
    <n v="1.2311444133449163"/>
    <n v="0"/>
    <n v="0"/>
    <n v="0"/>
    <n v="0"/>
    <n v="0"/>
    <n v="0"/>
    <n v="0"/>
    <n v="0"/>
    <n v="0"/>
    <n v="0"/>
    <n v="0"/>
    <n v="0"/>
    <n v="0"/>
  </r>
  <r>
    <x v="188"/>
    <n v="23"/>
    <x v="6"/>
    <n v="0"/>
    <n v="0"/>
    <n v="0"/>
    <n v="0"/>
    <n v="0"/>
    <n v="0"/>
    <n v="0"/>
    <n v="0"/>
    <n v="0"/>
    <n v="0"/>
    <n v="0"/>
    <n v="0"/>
    <n v="0"/>
    <n v="0"/>
    <n v="0"/>
  </r>
  <r>
    <x v="188"/>
    <n v="24"/>
    <x v="6"/>
    <n v="1"/>
    <n v="1.2311444133449163"/>
    <n v="0"/>
    <n v="0"/>
    <n v="0"/>
    <n v="0"/>
    <n v="0"/>
    <n v="0"/>
    <n v="0"/>
    <n v="0"/>
    <n v="0"/>
    <n v="0"/>
    <n v="0"/>
    <n v="0"/>
    <n v="0"/>
  </r>
  <r>
    <x v="189"/>
    <n v="1"/>
    <x v="6"/>
    <n v="1.5"/>
    <n v="1.8467166200173746"/>
    <n v="0"/>
    <n v="0"/>
    <n v="0"/>
    <n v="0"/>
    <n v="0"/>
    <n v="0"/>
    <n v="0"/>
    <n v="0"/>
    <n v="0"/>
    <n v="0"/>
    <n v="0"/>
    <n v="0"/>
    <n v="0"/>
  </r>
  <r>
    <x v="189"/>
    <n v="2"/>
    <x v="6"/>
    <n v="1"/>
    <n v="1.2311444133449163"/>
    <n v="0"/>
    <n v="0"/>
    <n v="0"/>
    <n v="0"/>
    <n v="0"/>
    <n v="0"/>
    <n v="0"/>
    <n v="0"/>
    <n v="0"/>
    <n v="0"/>
    <n v="0"/>
    <n v="0"/>
    <n v="0"/>
  </r>
  <r>
    <x v="189"/>
    <n v="3"/>
    <x v="6"/>
    <n v="3.6"/>
    <n v="4.432119888041699"/>
    <n v="75.649999999999991"/>
    <n v="0"/>
    <n v="75.649999999999991"/>
    <n v="0"/>
    <n v="75.649999999999991"/>
    <n v="0"/>
    <n v="0"/>
    <n v="100"/>
    <n v="0"/>
    <n v="0"/>
    <n v="100"/>
    <n v="0"/>
    <n v="0"/>
  </r>
  <r>
    <x v="189"/>
    <n v="4"/>
    <x v="6"/>
    <n v="3.1"/>
    <n v="3.8165476813692405"/>
    <n v="0"/>
    <n v="1.3230000000000002"/>
    <n v="1.3230000000000002"/>
    <n v="0"/>
    <n v="1.3230000000000002"/>
    <n v="0"/>
    <n v="0"/>
    <n v="0"/>
    <n v="100"/>
    <n v="0"/>
    <n v="0"/>
    <n v="100"/>
    <n v="0"/>
  </r>
  <r>
    <x v="189"/>
    <n v="5"/>
    <x v="6"/>
    <n v="2.1"/>
    <n v="2.5854032680243244"/>
    <n v="0"/>
    <n v="33.07500000000001"/>
    <n v="33.07500000000001"/>
    <n v="0"/>
    <n v="33.07500000000001"/>
    <n v="0"/>
    <n v="0"/>
    <n v="0"/>
    <n v="100"/>
    <n v="0"/>
    <n v="0"/>
    <n v="100"/>
    <n v="0"/>
  </r>
  <r>
    <x v="189"/>
    <n v="6"/>
    <x v="6"/>
    <n v="3.1"/>
    <n v="3.8165476813692405"/>
    <n v="0"/>
    <n v="137.60911448661938"/>
    <n v="137.60911448661938"/>
    <n v="0"/>
    <n v="137.60911448661938"/>
    <n v="0"/>
    <n v="0"/>
    <n v="0"/>
    <n v="100"/>
    <n v="0"/>
    <n v="0"/>
    <n v="100"/>
    <n v="0"/>
  </r>
  <r>
    <x v="189"/>
    <n v="7"/>
    <x v="6"/>
    <n v="5.0999999999999996"/>
    <n v="6.2788365080590731"/>
    <n v="312.8"/>
    <n v="270.77376780735028"/>
    <n v="583.57376780735035"/>
    <n v="0"/>
    <n v="583.57376780735035"/>
    <n v="0"/>
    <n v="0"/>
    <n v="53.600764334434871"/>
    <n v="46.399235665565122"/>
    <n v="0"/>
    <n v="53.600764334434871"/>
    <n v="46.399235665565122"/>
    <n v="0"/>
  </r>
  <r>
    <x v="189"/>
    <n v="8"/>
    <x v="6"/>
    <n v="7.2"/>
    <n v="8.864239776083398"/>
    <n v="908.65"/>
    <n v="611.37393596376808"/>
    <n v="1520.0239359637681"/>
    <n v="0"/>
    <n v="1520.0239359637681"/>
    <n v="0"/>
    <n v="0"/>
    <n v="59.778663907938544"/>
    <n v="40.221336092061449"/>
    <n v="0"/>
    <n v="59.778663907938544"/>
    <n v="40.221336092061449"/>
    <n v="0"/>
  </r>
  <r>
    <x v="189"/>
    <n v="9"/>
    <x v="6"/>
    <n v="7.7"/>
    <n v="9.4798119827558551"/>
    <n v="1059.95"/>
    <n v="460.24953078673258"/>
    <n v="1520.1995307867326"/>
    <n v="0"/>
    <n v="1520.1995307867326"/>
    <n v="0"/>
    <n v="0"/>
    <n v="69.724399891865218"/>
    <n v="30.275600108134793"/>
    <n v="0"/>
    <n v="69.724399891865218"/>
    <n v="30.275600108134793"/>
    <n v="0"/>
  </r>
  <r>
    <x v="189"/>
    <n v="10"/>
    <x v="6"/>
    <n v="5.7"/>
    <n v="7.0175231560660229"/>
    <n v="504.9"/>
    <n v="338.07340084060746"/>
    <n v="842.97340084060738"/>
    <n v="0"/>
    <n v="842.97340084060738"/>
    <n v="0"/>
    <n v="0"/>
    <n v="59.895128303753964"/>
    <n v="40.104871696246043"/>
    <n v="0"/>
    <n v="59.895128303753964"/>
    <n v="40.104871696246043"/>
    <n v="0"/>
  </r>
  <r>
    <x v="189"/>
    <n v="11"/>
    <x v="6"/>
    <n v="6.2"/>
    <n v="7.633095362738481"/>
    <n v="625.6"/>
    <n v="655.85842346254992"/>
    <n v="1281.4584234625499"/>
    <n v="0"/>
    <n v="1281.4584234625499"/>
    <n v="0"/>
    <n v="0"/>
    <n v="48.81937552914161"/>
    <n v="51.180624470858383"/>
    <n v="0"/>
    <n v="48.81937552914161"/>
    <n v="51.180624470858383"/>
    <n v="0"/>
  </r>
  <r>
    <x v="189"/>
    <n v="12"/>
    <x v="6"/>
    <n v="3.6"/>
    <n v="4.432119888041699"/>
    <n v="75.649999999999991"/>
    <n v="673.13524478055774"/>
    <n v="748.78524478055772"/>
    <n v="0"/>
    <n v="748.78524478055772"/>
    <n v="0"/>
    <n v="0"/>
    <n v="10.103030278350412"/>
    <n v="89.896969721649583"/>
    <n v="0"/>
    <n v="10.103030278350412"/>
    <n v="89.896969721649583"/>
    <n v="0"/>
  </r>
  <r>
    <x v="189"/>
    <n v="13"/>
    <x v="6"/>
    <n v="7.2"/>
    <n v="8.864239776083398"/>
    <n v="908.65"/>
    <n v="1265.6821896001113"/>
    <n v="2174.3321896001112"/>
    <n v="1"/>
    <n v="2000"/>
    <n v="174.33218960011118"/>
    <n v="8.7166094800055589"/>
    <n v="41.78984261678584"/>
    <n v="54.567500000000003"/>
    <n v="13.773772834331416"/>
    <n v="36.715890519994439"/>
    <n v="58.210157383214167"/>
    <n v="19.185845991318018"/>
  </r>
  <r>
    <x v="189"/>
    <n v="14"/>
    <x v="6"/>
    <n v="5.0999999999999996"/>
    <n v="6.2788365080590731"/>
    <n v="312.8"/>
    <n v="1152.2304862085041"/>
    <n v="1465.030486208504"/>
    <n v="0"/>
    <n v="1465.030486208504"/>
    <n v="0"/>
    <n v="0"/>
    <n v="21.35109152639723"/>
    <n v="78.648908473602773"/>
    <n v="0"/>
    <n v="21.35109152639723"/>
    <n v="78.648908473602773"/>
    <n v="0"/>
  </r>
  <r>
    <x v="189"/>
    <n v="15"/>
    <x v="6"/>
    <n v="6.2"/>
    <n v="7.633095362738481"/>
    <n v="625.6"/>
    <n v="1077.2030027667877"/>
    <n v="1702.8030027667878"/>
    <n v="0"/>
    <n v="1702.8030027667878"/>
    <n v="0"/>
    <n v="0"/>
    <n v="36.739423114916889"/>
    <n v="63.260576885083111"/>
    <n v="0"/>
    <n v="36.739423114916889"/>
    <n v="63.260576885083111"/>
    <n v="0"/>
  </r>
  <r>
    <x v="189"/>
    <n v="16"/>
    <x v="6"/>
    <n v="6.7"/>
    <n v="8.248667569410939"/>
    <n v="761.6"/>
    <n v="802.78064381775334"/>
    <n v="1564.3806438177535"/>
    <n v="0"/>
    <n v="1564.3806438177535"/>
    <n v="0"/>
    <n v="0"/>
    <n v="48.683803587685183"/>
    <n v="51.31619641231481"/>
    <n v="0"/>
    <n v="48.683803587685183"/>
    <n v="51.31619641231481"/>
    <n v="0"/>
  </r>
  <r>
    <x v="189"/>
    <n v="17"/>
    <x v="6"/>
    <n v="5.7"/>
    <n v="7.0175231560660229"/>
    <n v="504.9"/>
    <n v="505.91188394406413"/>
    <n v="1010.8118839440641"/>
    <n v="0"/>
    <n v="1010.8118839440641"/>
    <n v="0"/>
    <n v="0"/>
    <n v="49.949946970344477"/>
    <n v="50.05005302965553"/>
    <n v="0"/>
    <n v="49.949946970344477"/>
    <n v="50.05005302965553"/>
    <n v="0"/>
  </r>
  <r>
    <x v="189"/>
    <n v="18"/>
    <x v="6"/>
    <n v="4.5999999999999996"/>
    <n v="5.6632643013866142"/>
    <n v="237.15"/>
    <n v="242.80727595946419"/>
    <n v="479.9572759594642"/>
    <n v="0"/>
    <n v="479.9572759594642"/>
    <n v="0"/>
    <n v="0"/>
    <n v="49.410647963596873"/>
    <n v="50.589352036403135"/>
    <n v="0"/>
    <n v="49.410647963596873"/>
    <n v="50.589352036403135"/>
    <n v="0"/>
  </r>
  <r>
    <x v="189"/>
    <n v="19"/>
    <x v="6"/>
    <n v="3.6"/>
    <n v="4.432119888041699"/>
    <n v="75.649999999999991"/>
    <n v="109.80900000000001"/>
    <n v="185.459"/>
    <n v="0"/>
    <n v="185.459"/>
    <n v="0"/>
    <n v="0"/>
    <n v="40.790686890363901"/>
    <n v="59.209313109636099"/>
    <n v="0"/>
    <n v="40.790686890363901"/>
    <n v="59.209313109636099"/>
    <n v="0"/>
  </r>
  <r>
    <x v="189"/>
    <n v="20"/>
    <x v="6"/>
    <n v="2.6"/>
    <n v="3.2009754746967825"/>
    <n v="0"/>
    <n v="30.429000000000002"/>
    <n v="30.429000000000002"/>
    <n v="0"/>
    <n v="30.429000000000002"/>
    <n v="0"/>
    <n v="0"/>
    <n v="0"/>
    <n v="100"/>
    <n v="0"/>
    <n v="0"/>
    <n v="100"/>
    <n v="0"/>
  </r>
  <r>
    <x v="189"/>
    <n v="21"/>
    <x v="6"/>
    <n v="0"/>
    <n v="0"/>
    <n v="0"/>
    <n v="0"/>
    <n v="0"/>
    <n v="0"/>
    <n v="0"/>
    <n v="0"/>
    <n v="0"/>
    <n v="0"/>
    <n v="0"/>
    <n v="0"/>
    <n v="0"/>
    <n v="0"/>
    <n v="0"/>
  </r>
  <r>
    <x v="189"/>
    <n v="22"/>
    <x v="6"/>
    <n v="0"/>
    <n v="0"/>
    <n v="0"/>
    <n v="0"/>
    <n v="0"/>
    <n v="0"/>
    <n v="0"/>
    <n v="0"/>
    <n v="0"/>
    <n v="0"/>
    <n v="0"/>
    <n v="0"/>
    <n v="0"/>
    <n v="0"/>
    <n v="0"/>
  </r>
  <r>
    <x v="189"/>
    <n v="23"/>
    <x v="6"/>
    <n v="0"/>
    <n v="0"/>
    <n v="0"/>
    <n v="0"/>
    <n v="0"/>
    <n v="0"/>
    <n v="0"/>
    <n v="0"/>
    <n v="0"/>
    <n v="0"/>
    <n v="0"/>
    <n v="0"/>
    <n v="0"/>
    <n v="0"/>
    <n v="0"/>
  </r>
  <r>
    <x v="189"/>
    <n v="24"/>
    <x v="6"/>
    <n v="0"/>
    <n v="0"/>
    <n v="0"/>
    <n v="0"/>
    <n v="0"/>
    <n v="0"/>
    <n v="0"/>
    <n v="0"/>
    <n v="0"/>
    <n v="0"/>
    <n v="0"/>
    <n v="0"/>
    <n v="0"/>
    <n v="0"/>
    <n v="0"/>
  </r>
  <r>
    <x v="190"/>
    <n v="1"/>
    <x v="6"/>
    <n v="0"/>
    <n v="0"/>
    <n v="0"/>
    <n v="0"/>
    <n v="0"/>
    <n v="0"/>
    <n v="0"/>
    <n v="0"/>
    <n v="0"/>
    <n v="0"/>
    <n v="0"/>
    <n v="0"/>
    <n v="0"/>
    <n v="0"/>
    <n v="0"/>
  </r>
  <r>
    <x v="190"/>
    <n v="2"/>
    <x v="6"/>
    <n v="0"/>
    <n v="0"/>
    <n v="0"/>
    <n v="0"/>
    <n v="0"/>
    <n v="0"/>
    <n v="0"/>
    <n v="0"/>
    <n v="0"/>
    <n v="0"/>
    <n v="0"/>
    <n v="0"/>
    <n v="0"/>
    <n v="0"/>
    <n v="0"/>
  </r>
  <r>
    <x v="190"/>
    <n v="3"/>
    <x v="6"/>
    <n v="0"/>
    <n v="0"/>
    <n v="0"/>
    <n v="0"/>
    <n v="0"/>
    <n v="0"/>
    <n v="0"/>
    <n v="0"/>
    <n v="0"/>
    <n v="0"/>
    <n v="0"/>
    <n v="0"/>
    <n v="0"/>
    <n v="0"/>
    <n v="0"/>
  </r>
  <r>
    <x v="190"/>
    <n v="4"/>
    <x v="6"/>
    <n v="0"/>
    <n v="0"/>
    <n v="0"/>
    <n v="0"/>
    <n v="0"/>
    <n v="0"/>
    <n v="0"/>
    <n v="0"/>
    <n v="0"/>
    <n v="0"/>
    <n v="0"/>
    <n v="0"/>
    <n v="0"/>
    <n v="0"/>
    <n v="0"/>
  </r>
  <r>
    <x v="190"/>
    <n v="5"/>
    <x v="6"/>
    <n v="1"/>
    <n v="1.2311444133449163"/>
    <n v="0"/>
    <n v="19.844999999999999"/>
    <n v="19.844999999999999"/>
    <n v="0"/>
    <n v="19.844999999999999"/>
    <n v="0"/>
    <n v="0"/>
    <n v="0"/>
    <n v="100"/>
    <n v="0"/>
    <n v="0"/>
    <n v="100"/>
    <n v="0"/>
  </r>
  <r>
    <x v="190"/>
    <n v="6"/>
    <x v="6"/>
    <n v="2.6"/>
    <n v="3.2009754746967825"/>
    <n v="0"/>
    <n v="134.67026644398877"/>
    <n v="134.67026644398877"/>
    <n v="0"/>
    <n v="134.67026644398877"/>
    <n v="0"/>
    <n v="0"/>
    <n v="0"/>
    <n v="100"/>
    <n v="0"/>
    <n v="0"/>
    <n v="100"/>
    <n v="0"/>
  </r>
  <r>
    <x v="190"/>
    <n v="7"/>
    <x v="6"/>
    <n v="1"/>
    <n v="1.2311444133449163"/>
    <n v="0"/>
    <n v="269.31748874310563"/>
    <n v="269.31748874310563"/>
    <n v="0"/>
    <n v="269.31748874310563"/>
    <n v="0"/>
    <n v="0"/>
    <n v="0"/>
    <n v="100"/>
    <n v="0"/>
    <n v="0"/>
    <n v="100"/>
    <n v="0"/>
  </r>
  <r>
    <x v="190"/>
    <n v="8"/>
    <x v="6"/>
    <n v="2.1"/>
    <n v="2.5854032680243244"/>
    <n v="0"/>
    <n v="203.74200000000002"/>
    <n v="203.74200000000002"/>
    <n v="0"/>
    <n v="203.74200000000002"/>
    <n v="0"/>
    <n v="0"/>
    <n v="0"/>
    <n v="100"/>
    <n v="0"/>
    <n v="0"/>
    <n v="100"/>
    <n v="0"/>
  </r>
  <r>
    <x v="190"/>
    <n v="9"/>
    <x v="6"/>
    <n v="1"/>
    <n v="1.2311444133449163"/>
    <n v="0"/>
    <n v="458.86228754770099"/>
    <n v="458.86228754770099"/>
    <n v="0"/>
    <n v="458.86228754770099"/>
    <n v="0"/>
    <n v="0"/>
    <n v="0"/>
    <n v="100"/>
    <n v="0"/>
    <n v="0"/>
    <n v="100"/>
    <n v="0"/>
  </r>
  <r>
    <x v="190"/>
    <n v="10"/>
    <x v="6"/>
    <n v="2.6"/>
    <n v="3.2009754746967825"/>
    <n v="0"/>
    <n v="560.58061261487546"/>
    <n v="560.58061261487546"/>
    <n v="0"/>
    <n v="560.58061261487546"/>
    <n v="0"/>
    <n v="0"/>
    <n v="0"/>
    <n v="100"/>
    <n v="0"/>
    <n v="0"/>
    <n v="100"/>
    <n v="0"/>
  </r>
  <r>
    <x v="190"/>
    <n v="11"/>
    <x v="6"/>
    <n v="3.1"/>
    <n v="3.8165476813692405"/>
    <n v="0"/>
    <n v="638.60806073891308"/>
    <n v="638.60806073891308"/>
    <n v="0"/>
    <n v="638.60806073891308"/>
    <n v="0"/>
    <n v="0"/>
    <n v="0"/>
    <n v="100"/>
    <n v="0"/>
    <n v="0"/>
    <n v="100"/>
    <n v="0"/>
  </r>
  <r>
    <x v="190"/>
    <n v="12"/>
    <x v="6"/>
    <n v="3.6"/>
    <n v="4.432119888041699"/>
    <n v="75.649999999999991"/>
    <n v="670.22285170550765"/>
    <n v="745.87285170550763"/>
    <n v="0"/>
    <n v="745.87285170550763"/>
    <n v="0"/>
    <n v="0"/>
    <n v="10.142479355163449"/>
    <n v="89.857520644836555"/>
    <n v="0"/>
    <n v="10.142479355163449"/>
    <n v="89.857520644836555"/>
    <n v="0"/>
  </r>
  <r>
    <x v="190"/>
    <n v="13"/>
    <x v="6"/>
    <n v="3.1"/>
    <n v="3.8165476813692405"/>
    <n v="0"/>
    <n v="665.9198047919557"/>
    <n v="665.9198047919557"/>
    <n v="0"/>
    <n v="665.9198047919557"/>
    <n v="0"/>
    <n v="0"/>
    <n v="0"/>
    <n v="100"/>
    <n v="0"/>
    <n v="0"/>
    <n v="100"/>
    <n v="0"/>
  </r>
  <r>
    <x v="190"/>
    <n v="14"/>
    <x v="6"/>
    <n v="3.1"/>
    <n v="3.8165476813692405"/>
    <n v="0"/>
    <n v="621.94557274413239"/>
    <n v="621.94557274413239"/>
    <n v="0"/>
    <n v="621.94557274413239"/>
    <n v="0"/>
    <n v="0"/>
    <n v="0"/>
    <n v="100"/>
    <n v="0"/>
    <n v="0"/>
    <n v="100"/>
    <n v="0"/>
  </r>
  <r>
    <x v="190"/>
    <n v="15"/>
    <x v="6"/>
    <n v="3.1"/>
    <n v="3.8165476813692405"/>
    <n v="0"/>
    <n v="541.60246720470207"/>
    <n v="541.60246720470207"/>
    <n v="0"/>
    <n v="541.60246720470207"/>
    <n v="0"/>
    <n v="0"/>
    <n v="0"/>
    <n v="100"/>
    <n v="0"/>
    <n v="0"/>
    <n v="100"/>
    <n v="0"/>
  </r>
  <r>
    <x v="190"/>
    <n v="16"/>
    <x v="6"/>
    <n v="3.6"/>
    <n v="4.432119888041699"/>
    <n v="75.649999999999991"/>
    <n v="435.15198587063298"/>
    <n v="510.80198587063296"/>
    <n v="0"/>
    <n v="510.80198587063296"/>
    <n v="0"/>
    <n v="0"/>
    <n v="14.810044223116883"/>
    <n v="85.189955776883124"/>
    <n v="0"/>
    <n v="14.810044223116883"/>
    <n v="85.189955776883124"/>
    <n v="0"/>
  </r>
  <r>
    <x v="190"/>
    <n v="17"/>
    <x v="6"/>
    <n v="3.6"/>
    <n v="4.432119888041699"/>
    <n v="75.649999999999991"/>
    <n v="391.68047472759588"/>
    <n v="467.33047472759586"/>
    <n v="0"/>
    <n v="467.33047472759586"/>
    <n v="0"/>
    <n v="0"/>
    <n v="16.187688175930731"/>
    <n v="83.812311824069269"/>
    <n v="0"/>
    <n v="16.187688175930731"/>
    <n v="83.812311824069269"/>
    <n v="0"/>
  </r>
  <r>
    <x v="190"/>
    <n v="18"/>
    <x v="6"/>
    <n v="3.9"/>
    <n v="4.8014632120451735"/>
    <n v="120.7"/>
    <n v="210.36892537578731"/>
    <n v="331.06892537578733"/>
    <n v="0"/>
    <n v="331.06892537578733"/>
    <n v="0"/>
    <n v="0"/>
    <n v="36.457665080767313"/>
    <n v="63.542334919232687"/>
    <n v="0"/>
    <n v="36.457665080767313"/>
    <n v="63.542334919232687"/>
    <n v="0"/>
  </r>
  <r>
    <x v="190"/>
    <n v="19"/>
    <x v="6"/>
    <n v="4.0999999999999996"/>
    <n v="5.0476920947141561"/>
    <n v="173.4"/>
    <n v="88.64100000000002"/>
    <n v="262.04100000000005"/>
    <n v="0"/>
    <n v="262.04100000000005"/>
    <n v="0"/>
    <n v="0"/>
    <n v="66.172850813422315"/>
    <n v="33.827149186577671"/>
    <n v="0"/>
    <n v="66.172850813422315"/>
    <n v="33.827149186577671"/>
    <n v="0"/>
  </r>
  <r>
    <x v="190"/>
    <n v="20"/>
    <x v="6"/>
    <n v="2.6"/>
    <n v="3.2009754746967825"/>
    <n v="0"/>
    <n v="17.199000000000005"/>
    <n v="17.199000000000005"/>
    <n v="0"/>
    <n v="17.199000000000005"/>
    <n v="0"/>
    <n v="0"/>
    <n v="0"/>
    <n v="100"/>
    <n v="0"/>
    <n v="0"/>
    <n v="100"/>
    <n v="0"/>
  </r>
  <r>
    <x v="190"/>
    <n v="21"/>
    <x v="6"/>
    <n v="2.1"/>
    <n v="2.5854032680243244"/>
    <n v="0"/>
    <n v="0"/>
    <n v="0"/>
    <n v="0"/>
    <n v="0"/>
    <n v="0"/>
    <n v="0"/>
    <n v="0"/>
    <n v="0"/>
    <n v="0"/>
    <n v="0"/>
    <n v="0"/>
    <n v="0"/>
  </r>
  <r>
    <x v="190"/>
    <n v="22"/>
    <x v="6"/>
    <n v="3.1"/>
    <n v="3.8165476813692405"/>
    <n v="0"/>
    <n v="0"/>
    <n v="0"/>
    <n v="0"/>
    <n v="0"/>
    <n v="0"/>
    <n v="0"/>
    <n v="0"/>
    <n v="0"/>
    <n v="0"/>
    <n v="0"/>
    <n v="0"/>
    <n v="0"/>
  </r>
  <r>
    <x v="190"/>
    <n v="23"/>
    <x v="6"/>
    <n v="3.1"/>
    <n v="3.8165476813692405"/>
    <n v="0"/>
    <n v="0"/>
    <n v="0"/>
    <n v="0"/>
    <n v="0"/>
    <n v="0"/>
    <n v="0"/>
    <n v="0"/>
    <n v="0"/>
    <n v="0"/>
    <n v="0"/>
    <n v="0"/>
    <n v="0"/>
  </r>
  <r>
    <x v="190"/>
    <n v="24"/>
    <x v="6"/>
    <n v="3.1"/>
    <n v="3.8165476813692405"/>
    <n v="0"/>
    <n v="0"/>
    <n v="0"/>
    <n v="0"/>
    <n v="0"/>
    <n v="0"/>
    <n v="0"/>
    <n v="0"/>
    <n v="0"/>
    <n v="0"/>
    <n v="0"/>
    <n v="0"/>
    <n v="0"/>
  </r>
  <r>
    <x v="191"/>
    <n v="1"/>
    <x v="6"/>
    <n v="2.6"/>
    <n v="3.2009754746967825"/>
    <n v="0"/>
    <n v="0"/>
    <n v="0"/>
    <n v="0"/>
    <n v="0"/>
    <n v="0"/>
    <n v="0"/>
    <n v="0"/>
    <n v="0"/>
    <n v="0"/>
    <n v="0"/>
    <n v="0"/>
    <n v="0"/>
  </r>
  <r>
    <x v="191"/>
    <n v="2"/>
    <x v="6"/>
    <n v="3.6"/>
    <n v="4.432119888041699"/>
    <n v="75.649999999999991"/>
    <n v="0"/>
    <n v="75.649999999999991"/>
    <n v="0"/>
    <n v="75.649999999999991"/>
    <n v="0"/>
    <n v="0"/>
    <n v="100"/>
    <n v="0"/>
    <n v="0"/>
    <n v="100"/>
    <n v="0"/>
    <n v="0"/>
  </r>
  <r>
    <x v="191"/>
    <n v="3"/>
    <x v="6"/>
    <n v="3.1"/>
    <n v="3.8165476813692405"/>
    <n v="0"/>
    <n v="0"/>
    <n v="0"/>
    <n v="0"/>
    <n v="0"/>
    <n v="0"/>
    <n v="0"/>
    <n v="0"/>
    <n v="0"/>
    <n v="0"/>
    <n v="0"/>
    <n v="0"/>
    <n v="0"/>
  </r>
  <r>
    <x v="191"/>
    <n v="4"/>
    <x v="6"/>
    <n v="2.1"/>
    <n v="2.5854032680243244"/>
    <n v="0"/>
    <n v="0"/>
    <n v="0"/>
    <n v="0"/>
    <n v="0"/>
    <n v="0"/>
    <n v="0"/>
    <n v="0"/>
    <n v="0"/>
    <n v="0"/>
    <n v="0"/>
    <n v="0"/>
    <n v="0"/>
  </r>
  <r>
    <x v="191"/>
    <n v="5"/>
    <x v="6"/>
    <n v="2.6"/>
    <n v="3.2009754746967825"/>
    <n v="0"/>
    <n v="18.522000000000002"/>
    <n v="18.522000000000002"/>
    <n v="0"/>
    <n v="18.522000000000002"/>
    <n v="0"/>
    <n v="0"/>
    <n v="0"/>
    <n v="100"/>
    <n v="0"/>
    <n v="0"/>
    <n v="100"/>
    <n v="0"/>
  </r>
  <r>
    <x v="191"/>
    <n v="6"/>
    <x v="6"/>
    <n v="3.6"/>
    <n v="4.432119888041699"/>
    <n v="75.649999999999991"/>
    <n v="92.610000000000014"/>
    <n v="168.26"/>
    <n v="0"/>
    <n v="168.26"/>
    <n v="0"/>
    <n v="0"/>
    <n v="44.960180672768331"/>
    <n v="55.039819327231676"/>
    <n v="0"/>
    <n v="44.960180672768331"/>
    <n v="55.039819327231676"/>
    <n v="0"/>
  </r>
  <r>
    <x v="191"/>
    <n v="7"/>
    <x v="6"/>
    <n v="3.6"/>
    <n v="4.432119888041699"/>
    <n v="75.649999999999991"/>
    <n v="203.9259063027894"/>
    <n v="279.57590630278941"/>
    <n v="0"/>
    <n v="279.57590630278941"/>
    <n v="0"/>
    <n v="0"/>
    <n v="27.058841014028111"/>
    <n v="72.941158985971882"/>
    <n v="0"/>
    <n v="27.058841014028111"/>
    <n v="72.941158985971882"/>
    <n v="0"/>
  </r>
  <r>
    <x v="191"/>
    <n v="8"/>
    <x v="6"/>
    <n v="3.6"/>
    <n v="4.432119888041699"/>
    <n v="75.649999999999991"/>
    <n v="330.06571787139632"/>
    <n v="405.71571787139629"/>
    <n v="0"/>
    <n v="405.71571787139629"/>
    <n v="0"/>
    <n v="0"/>
    <n v="18.646060940626295"/>
    <n v="81.353939059373715"/>
    <n v="0"/>
    <n v="18.646060940626295"/>
    <n v="81.353939059373715"/>
    <n v="0"/>
  </r>
  <r>
    <x v="191"/>
    <n v="9"/>
    <x v="6"/>
    <n v="3.6"/>
    <n v="4.432119888041699"/>
    <n v="75.649999999999991"/>
    <n v="458.6715327460708"/>
    <n v="534.32153274607083"/>
    <n v="0"/>
    <n v="534.32153274607083"/>
    <n v="0"/>
    <n v="0"/>
    <n v="14.158141748697153"/>
    <n v="85.841858251302838"/>
    <n v="0"/>
    <n v="14.158141748697153"/>
    <n v="85.841858251302838"/>
    <n v="0"/>
  </r>
  <r>
    <x v="191"/>
    <n v="10"/>
    <x v="6"/>
    <n v="5.0999999999999996"/>
    <n v="6.2788365080590731"/>
    <n v="312.8"/>
    <n v="559.21420495214306"/>
    <n v="872.01420495214302"/>
    <n v="0"/>
    <n v="872.01420495214302"/>
    <n v="0"/>
    <n v="0"/>
    <n v="35.870975291872313"/>
    <n v="64.129024708127687"/>
    <n v="0"/>
    <n v="35.870975291872313"/>
    <n v="64.129024708127687"/>
    <n v="0"/>
  </r>
  <r>
    <x v="191"/>
    <n v="11"/>
    <x v="6"/>
    <n v="5.7"/>
    <n v="7.0175231560660229"/>
    <n v="504.9"/>
    <n v="635.71629582310504"/>
    <n v="1140.616295823105"/>
    <n v="0"/>
    <n v="1140.616295823105"/>
    <n v="0"/>
    <n v="0"/>
    <n v="44.265543272433092"/>
    <n v="55.734456727566908"/>
    <n v="0"/>
    <n v="44.265543272433092"/>
    <n v="55.734456727566908"/>
    <n v="0"/>
  </r>
  <r>
    <x v="191"/>
    <n v="12"/>
    <x v="6"/>
    <n v="6.2"/>
    <n v="7.633095362738481"/>
    <n v="625.6"/>
    <n v="671.80745727430667"/>
    <n v="1297.4074572743066"/>
    <n v="0"/>
    <n v="1297.4074572743066"/>
    <n v="0"/>
    <n v="0"/>
    <n v="48.219238797525385"/>
    <n v="51.780761202474622"/>
    <n v="0"/>
    <n v="48.219238797525385"/>
    <n v="51.780761202474622"/>
    <n v="0"/>
  </r>
  <r>
    <x v="191"/>
    <n v="13"/>
    <x v="6"/>
    <n v="6.2"/>
    <n v="7.633095362738481"/>
    <n v="625.6"/>
    <n v="664.60819231037328"/>
    <n v="1290.2081923103733"/>
    <n v="0"/>
    <n v="1290.2081923103733"/>
    <n v="0"/>
    <n v="0"/>
    <n v="48.48829853418767"/>
    <n v="51.51170146581233"/>
    <n v="0"/>
    <n v="48.48829853418767"/>
    <n v="51.51170146581233"/>
    <n v="0"/>
  </r>
  <r>
    <x v="191"/>
    <n v="14"/>
    <x v="6"/>
    <n v="4.5999999999999996"/>
    <n v="5.6632643013866142"/>
    <n v="237.15"/>
    <n v="380.40033997995357"/>
    <n v="617.55033997995361"/>
    <n v="0"/>
    <n v="617.55033997995361"/>
    <n v="0"/>
    <n v="0"/>
    <n v="38.401727704934657"/>
    <n v="61.598272295065335"/>
    <n v="0"/>
    <n v="38.401727704934657"/>
    <n v="61.598272295065335"/>
    <n v="0"/>
  </r>
  <r>
    <x v="191"/>
    <n v="15"/>
    <x v="6"/>
    <n v="5.7"/>
    <n v="7.0175231560660229"/>
    <n v="504.9"/>
    <n v="539.24676602999762"/>
    <n v="1044.1467660299977"/>
    <n v="0"/>
    <n v="1044.1467660299977"/>
    <n v="0"/>
    <n v="0"/>
    <n v="48.355271157876146"/>
    <n v="51.644728842123847"/>
    <n v="0"/>
    <n v="48.355271157876146"/>
    <n v="51.644728842123847"/>
    <n v="0"/>
  </r>
  <r>
    <x v="191"/>
    <n v="16"/>
    <x v="6"/>
    <n v="5.0999999999999996"/>
    <n v="6.2788365080590731"/>
    <n v="312.8"/>
    <n v="435.15166861434136"/>
    <n v="747.95166861434132"/>
    <n v="0"/>
    <n v="747.95166861434132"/>
    <n v="0"/>
    <n v="0"/>
    <n v="41.820884039137809"/>
    <n v="58.179115960862191"/>
    <n v="0"/>
    <n v="41.820884039137809"/>
    <n v="58.179115960862191"/>
    <n v="0"/>
  </r>
  <r>
    <x v="191"/>
    <n v="17"/>
    <x v="6"/>
    <n v="6.2"/>
    <n v="7.633095362738481"/>
    <n v="625.6"/>
    <n v="314.07990925981431"/>
    <n v="939.67990925981439"/>
    <n v="0"/>
    <n v="939.67990925981439"/>
    <n v="0"/>
    <n v="0"/>
    <n v="66.575862039317727"/>
    <n v="33.424137960682273"/>
    <n v="0"/>
    <n v="66.575862039317727"/>
    <n v="33.424137960682273"/>
    <n v="0"/>
  </r>
  <r>
    <x v="191"/>
    <n v="18"/>
    <x v="6"/>
    <n v="4.5999999999999996"/>
    <n v="5.6632643013866142"/>
    <n v="237.15"/>
    <n v="123.03900000000002"/>
    <n v="360.18900000000002"/>
    <n v="0"/>
    <n v="360.18900000000002"/>
    <n v="0"/>
    <n v="0"/>
    <n v="65.840433772269563"/>
    <n v="34.159566227730444"/>
    <n v="0"/>
    <n v="65.840433772269563"/>
    <n v="34.159566227730444"/>
    <n v="0"/>
  </r>
  <r>
    <x v="191"/>
    <n v="19"/>
    <x v="6"/>
    <n v="4.5999999999999996"/>
    <n v="5.6632643013866142"/>
    <n v="237.15"/>
    <n v="88.64100000000002"/>
    <n v="325.79100000000005"/>
    <n v="0"/>
    <n v="325.79100000000005"/>
    <n v="0"/>
    <n v="0"/>
    <n v="72.792066079173452"/>
    <n v="27.207933920826544"/>
    <n v="0"/>
    <n v="72.792066079173452"/>
    <n v="27.207933920826544"/>
    <n v="0"/>
  </r>
  <r>
    <x v="191"/>
    <n v="20"/>
    <x v="6"/>
    <n v="4.0999999999999996"/>
    <n v="5.0476920947141561"/>
    <n v="173.4"/>
    <n v="17.199000000000005"/>
    <n v="190.59900000000002"/>
    <n v="0"/>
    <n v="190.59900000000002"/>
    <n v="0"/>
    <n v="0"/>
    <n v="90.976343002848907"/>
    <n v="9.0236569971510896"/>
    <n v="0"/>
    <n v="90.976343002848907"/>
    <n v="9.0236569971510896"/>
    <n v="0"/>
  </r>
  <r>
    <x v="191"/>
    <n v="21"/>
    <x v="6"/>
    <n v="3.6"/>
    <n v="4.432119888041699"/>
    <n v="75.649999999999991"/>
    <n v="0"/>
    <n v="75.649999999999991"/>
    <n v="0"/>
    <n v="75.649999999999991"/>
    <n v="0"/>
    <n v="0"/>
    <n v="100"/>
    <n v="0"/>
    <n v="0"/>
    <n v="100"/>
    <n v="0"/>
    <n v="0"/>
  </r>
  <r>
    <x v="191"/>
    <n v="22"/>
    <x v="6"/>
    <n v="3.6"/>
    <n v="4.432119888041699"/>
    <n v="75.649999999999991"/>
    <n v="0"/>
    <n v="75.649999999999991"/>
    <n v="0"/>
    <n v="75.649999999999991"/>
    <n v="0"/>
    <n v="0"/>
    <n v="100"/>
    <n v="0"/>
    <n v="0"/>
    <n v="100"/>
    <n v="0"/>
    <n v="0"/>
  </r>
  <r>
    <x v="191"/>
    <n v="23"/>
    <x v="6"/>
    <n v="4.0999999999999996"/>
    <n v="5.0476920947141561"/>
    <n v="173.4"/>
    <n v="0"/>
    <n v="173.4"/>
    <n v="0"/>
    <n v="173.4"/>
    <n v="0"/>
    <n v="0"/>
    <n v="100"/>
    <n v="0"/>
    <n v="0"/>
    <n v="100"/>
    <n v="0"/>
    <n v="0"/>
  </r>
  <r>
    <x v="191"/>
    <n v="24"/>
    <x v="6"/>
    <n v="4.0999999999999996"/>
    <n v="5.0476920947141561"/>
    <n v="173.4"/>
    <n v="0"/>
    <n v="173.4"/>
    <n v="0"/>
    <n v="173.4"/>
    <n v="0"/>
    <n v="0"/>
    <n v="100"/>
    <n v="0"/>
    <n v="0"/>
    <n v="100"/>
    <n v="0"/>
    <n v="0"/>
  </r>
  <r>
    <x v="192"/>
    <n v="1"/>
    <x v="6"/>
    <n v="5.7"/>
    <n v="7.0175231560660229"/>
    <n v="504.9"/>
    <n v="0"/>
    <n v="504.9"/>
    <n v="0"/>
    <n v="504.9"/>
    <n v="0"/>
    <n v="0"/>
    <n v="100"/>
    <n v="0"/>
    <n v="0"/>
    <n v="100"/>
    <n v="0"/>
    <n v="0"/>
  </r>
  <r>
    <x v="192"/>
    <n v="2"/>
    <x v="6"/>
    <n v="4.5999999999999996"/>
    <n v="5.6632643013866142"/>
    <n v="237.15"/>
    <n v="0"/>
    <n v="237.15"/>
    <n v="0"/>
    <n v="237.15"/>
    <n v="0"/>
    <n v="0"/>
    <n v="100"/>
    <n v="0"/>
    <n v="0"/>
    <n v="100"/>
    <n v="0"/>
    <n v="0"/>
  </r>
  <r>
    <x v="192"/>
    <n v="3"/>
    <x v="6"/>
    <n v="5.0999999999999996"/>
    <n v="6.2788365080590731"/>
    <n v="312.8"/>
    <n v="0"/>
    <n v="312.8"/>
    <n v="0"/>
    <n v="312.8"/>
    <n v="0"/>
    <n v="0"/>
    <n v="100"/>
    <n v="0"/>
    <n v="0"/>
    <n v="100"/>
    <n v="0"/>
    <n v="0"/>
  </r>
  <r>
    <x v="192"/>
    <n v="4"/>
    <x v="6"/>
    <n v="4.0999999999999996"/>
    <n v="5.0476920947141561"/>
    <n v="173.4"/>
    <n v="0"/>
    <n v="173.4"/>
    <n v="0"/>
    <n v="173.4"/>
    <n v="0"/>
    <n v="0"/>
    <n v="100"/>
    <n v="0"/>
    <n v="0"/>
    <n v="100"/>
    <n v="0"/>
    <n v="0"/>
  </r>
  <r>
    <x v="192"/>
    <n v="5"/>
    <x v="6"/>
    <n v="6.2"/>
    <n v="7.633095362738481"/>
    <n v="625.6"/>
    <n v="17.199000000000005"/>
    <n v="642.79899999999998"/>
    <n v="0"/>
    <n v="642.79899999999998"/>
    <n v="0"/>
    <n v="0"/>
    <n v="97.324358003046058"/>
    <n v="2.6756419969539476"/>
    <n v="0"/>
    <n v="97.324358003046058"/>
    <n v="2.6756419969539476"/>
    <n v="0"/>
  </r>
  <r>
    <x v="192"/>
    <n v="6"/>
    <x v="6"/>
    <n v="5.7"/>
    <n v="7.0175231560660229"/>
    <n v="504.9"/>
    <n v="91.28700000000002"/>
    <n v="596.18700000000001"/>
    <n v="0"/>
    <n v="596.18700000000001"/>
    <n v="0"/>
    <n v="0"/>
    <n v="84.688193469498657"/>
    <n v="15.31180653050134"/>
    <n v="0"/>
    <n v="84.688193469498657"/>
    <n v="15.31180653050134"/>
    <n v="0"/>
  </r>
  <r>
    <x v="192"/>
    <n v="7"/>
    <x v="6"/>
    <n v="6.2"/>
    <n v="7.633095362738481"/>
    <n v="625.6"/>
    <n v="202.57398167473053"/>
    <n v="828.17398167473061"/>
    <n v="0"/>
    <n v="828.17398167473061"/>
    <n v="0"/>
    <n v="0"/>
    <n v="75.539682946198553"/>
    <n v="24.46031705380144"/>
    <n v="0"/>
    <n v="75.539682946198553"/>
    <n v="24.46031705380144"/>
    <n v="0"/>
  </r>
  <r>
    <x v="192"/>
    <n v="8"/>
    <x v="6"/>
    <n v="5.7"/>
    <n v="7.0175231560660229"/>
    <n v="504.9"/>
    <n v="201.09600000000003"/>
    <n v="705.99599999999998"/>
    <n v="0"/>
    <n v="705.99599999999998"/>
    <n v="0"/>
    <n v="0"/>
    <n v="71.51598592626587"/>
    <n v="28.48401407373413"/>
    <n v="0"/>
    <n v="71.51598592626587"/>
    <n v="28.48401407373413"/>
    <n v="0"/>
  </r>
  <r>
    <x v="192"/>
    <n v="9"/>
    <x v="6"/>
    <n v="5.0999999999999996"/>
    <n v="6.2788365080590731"/>
    <n v="312.8"/>
    <n v="454.89218769718076"/>
    <n v="767.69218769718077"/>
    <n v="0"/>
    <n v="767.69218769718077"/>
    <n v="0"/>
    <n v="0"/>
    <n v="40.745497350740948"/>
    <n v="59.254502649259052"/>
    <n v="0"/>
    <n v="40.745497350740948"/>
    <n v="59.254502649259052"/>
    <n v="0"/>
  </r>
  <r>
    <x v="192"/>
    <n v="10"/>
    <x v="6"/>
    <n v="6.7"/>
    <n v="8.248667569410939"/>
    <n v="761.6"/>
    <n v="556.4381029170064"/>
    <n v="1318.0381029170064"/>
    <n v="0"/>
    <n v="1318.0381029170064"/>
    <n v="0"/>
    <n v="0"/>
    <n v="57.782851521095679"/>
    <n v="42.217148478904328"/>
    <n v="0"/>
    <n v="57.782851521095679"/>
    <n v="42.217148478904328"/>
    <n v="0"/>
  </r>
  <r>
    <x v="192"/>
    <n v="11"/>
    <x v="6"/>
    <n v="6.2"/>
    <n v="7.633095362738481"/>
    <n v="625.6"/>
    <n v="632.82476516038651"/>
    <n v="1258.4247651603864"/>
    <n v="0"/>
    <n v="1258.4247651603864"/>
    <n v="0"/>
    <n v="0"/>
    <n v="49.712944096444829"/>
    <n v="50.287055903555178"/>
    <n v="0"/>
    <n v="49.712944096444829"/>
    <n v="50.287055903555178"/>
    <n v="0"/>
  </r>
  <r>
    <x v="192"/>
    <n v="12"/>
    <x v="6"/>
    <n v="7.2"/>
    <n v="8.864239776083398"/>
    <n v="908.65"/>
    <n v="665.98261140820637"/>
    <n v="1574.6326114082062"/>
    <n v="0"/>
    <n v="1574.6326114082062"/>
    <n v="0"/>
    <n v="0"/>
    <n v="57.705524032516209"/>
    <n v="42.294475967483805"/>
    <n v="0"/>
    <n v="57.705524032516209"/>
    <n v="42.294475967483805"/>
    <n v="0"/>
  </r>
  <r>
    <x v="192"/>
    <n v="13"/>
    <x v="6"/>
    <n v="6.2"/>
    <n v="7.633095362738481"/>
    <n v="625.6"/>
    <n v="660.21672450959363"/>
    <n v="1285.8167245095938"/>
    <n v="0"/>
    <n v="1285.8167245095938"/>
    <n v="0"/>
    <n v="0"/>
    <n v="48.653901296749872"/>
    <n v="51.346098703250121"/>
    <n v="0"/>
    <n v="48.653901296749872"/>
    <n v="51.346098703250121"/>
    <n v="0"/>
  </r>
  <r>
    <x v="192"/>
    <n v="14"/>
    <x v="6"/>
    <n v="6.7"/>
    <n v="8.248667569410939"/>
    <n v="761.6"/>
    <n v="617.9281224848628"/>
    <n v="1379.5281224848627"/>
    <n v="0"/>
    <n v="1379.5281224848627"/>
    <n v="0"/>
    <n v="0"/>
    <n v="55.207283388190362"/>
    <n v="44.792716611809645"/>
    <n v="0"/>
    <n v="55.207283388190362"/>
    <n v="44.792716611809645"/>
    <n v="0"/>
  </r>
  <r>
    <x v="192"/>
    <n v="15"/>
    <x v="6"/>
    <n v="6.7"/>
    <n v="8.248667569410939"/>
    <n v="761.6"/>
    <n v="529.65990998675602"/>
    <n v="1291.2599099867562"/>
    <n v="0"/>
    <n v="1291.2599099867562"/>
    <n v="0"/>
    <n v="0"/>
    <n v="58.981154305937636"/>
    <n v="41.018845694062364"/>
    <n v="0"/>
    <n v="58.981154305937636"/>
    <n v="41.018845694062364"/>
    <n v="0"/>
  </r>
  <r>
    <x v="192"/>
    <n v="16"/>
    <x v="6"/>
    <n v="5.7"/>
    <n v="7.0175231560660229"/>
    <n v="504.9"/>
    <n v="432.92316251810638"/>
    <n v="937.8231625181063"/>
    <n v="0"/>
    <n v="937.8231625181063"/>
    <n v="0"/>
    <n v="0"/>
    <n v="53.837441873830031"/>
    <n v="46.162558126169976"/>
    <n v="0"/>
    <n v="53.837441873830031"/>
    <n v="46.162558126169976"/>
    <n v="0"/>
  </r>
  <r>
    <x v="192"/>
    <n v="17"/>
    <x v="6"/>
    <n v="6.2"/>
    <n v="7.633095362738481"/>
    <n v="625.6"/>
    <n v="312.74640762416141"/>
    <n v="938.34640762416143"/>
    <n v="0"/>
    <n v="938.34640762416143"/>
    <n v="0"/>
    <n v="0"/>
    <n v="66.670474242447725"/>
    <n v="33.329525757552283"/>
    <n v="0"/>
    <n v="66.670474242447725"/>
    <n v="33.329525757552283"/>
    <n v="0"/>
  </r>
  <r>
    <x v="192"/>
    <n v="18"/>
    <x v="6"/>
    <n v="3.6"/>
    <n v="4.432119888041699"/>
    <n v="75.649999999999991"/>
    <n v="123.03900000000002"/>
    <n v="198.68900000000002"/>
    <n v="0"/>
    <n v="198.68900000000002"/>
    <n v="0"/>
    <n v="0"/>
    <n v="38.074578864456505"/>
    <n v="61.925421135543488"/>
    <n v="0"/>
    <n v="38.074578864456505"/>
    <n v="61.925421135543488"/>
    <n v="0"/>
  </r>
  <r>
    <x v="192"/>
    <n v="19"/>
    <x v="6"/>
    <n v="3.6"/>
    <n v="4.432119888041699"/>
    <n v="75.649999999999991"/>
    <n v="54.243000000000016"/>
    <n v="129.893"/>
    <n v="0"/>
    <n v="129.893"/>
    <n v="0"/>
    <n v="0"/>
    <n v="58.240243893050426"/>
    <n v="41.759756106949581"/>
    <n v="0"/>
    <n v="58.240243893050426"/>
    <n v="41.759756106949581"/>
    <n v="0"/>
  </r>
  <r>
    <x v="192"/>
    <n v="20"/>
    <x v="6"/>
    <n v="3.1"/>
    <n v="3.8165476813692405"/>
    <n v="0"/>
    <n v="15.876000000000001"/>
    <n v="15.876000000000001"/>
    <n v="0"/>
    <n v="15.876000000000001"/>
    <n v="0"/>
    <n v="0"/>
    <n v="0"/>
    <n v="100"/>
    <n v="0"/>
    <n v="0"/>
    <n v="100"/>
    <n v="0"/>
  </r>
  <r>
    <x v="192"/>
    <n v="21"/>
    <x v="6"/>
    <n v="3.1"/>
    <n v="3.8165476813692405"/>
    <n v="0"/>
    <n v="0"/>
    <n v="0"/>
    <n v="0"/>
    <n v="0"/>
    <n v="0"/>
    <n v="0"/>
    <n v="0"/>
    <n v="0"/>
    <n v="0"/>
    <n v="0"/>
    <n v="0"/>
    <n v="0"/>
  </r>
  <r>
    <x v="192"/>
    <n v="22"/>
    <x v="6"/>
    <n v="2.6"/>
    <n v="3.2009754746967825"/>
    <n v="0"/>
    <n v="0"/>
    <n v="0"/>
    <n v="0"/>
    <n v="0"/>
    <n v="0"/>
    <n v="0"/>
    <n v="0"/>
    <n v="0"/>
    <n v="0"/>
    <n v="0"/>
    <n v="0"/>
    <n v="0"/>
  </r>
  <r>
    <x v="192"/>
    <n v="23"/>
    <x v="6"/>
    <n v="2.6"/>
    <n v="3.2009754746967825"/>
    <n v="0"/>
    <n v="0"/>
    <n v="0"/>
    <n v="0"/>
    <n v="0"/>
    <n v="0"/>
    <n v="0"/>
    <n v="0"/>
    <n v="0"/>
    <n v="0"/>
    <n v="0"/>
    <n v="0"/>
    <n v="0"/>
  </r>
  <r>
    <x v="192"/>
    <n v="24"/>
    <x v="6"/>
    <n v="3.1"/>
    <n v="3.8165476813692405"/>
    <n v="0"/>
    <n v="0"/>
    <n v="0"/>
    <n v="0"/>
    <n v="0"/>
    <n v="0"/>
    <n v="0"/>
    <n v="0"/>
    <n v="0"/>
    <n v="0"/>
    <n v="0"/>
    <n v="0"/>
    <n v="0"/>
  </r>
  <r>
    <x v="193"/>
    <n v="1"/>
    <x v="6"/>
    <n v="3.1"/>
    <n v="3.8165476813692405"/>
    <n v="0"/>
    <n v="0"/>
    <n v="0"/>
    <n v="0"/>
    <n v="0"/>
    <n v="0"/>
    <n v="0"/>
    <n v="0"/>
    <n v="0"/>
    <n v="0"/>
    <n v="0"/>
    <n v="0"/>
    <n v="0"/>
  </r>
  <r>
    <x v="193"/>
    <n v="2"/>
    <x v="6"/>
    <n v="2.1"/>
    <n v="2.5854032680243244"/>
    <n v="0"/>
    <n v="0"/>
    <n v="0"/>
    <n v="0"/>
    <n v="0"/>
    <n v="0"/>
    <n v="0"/>
    <n v="0"/>
    <n v="0"/>
    <n v="0"/>
    <n v="0"/>
    <n v="0"/>
    <n v="0"/>
  </r>
  <r>
    <x v="193"/>
    <n v="3"/>
    <x v="6"/>
    <n v="1.5"/>
    <n v="1.8467166200173746"/>
    <n v="0"/>
    <n v="0"/>
    <n v="0"/>
    <n v="0"/>
    <n v="0"/>
    <n v="0"/>
    <n v="0"/>
    <n v="0"/>
    <n v="0"/>
    <n v="0"/>
    <n v="0"/>
    <n v="0"/>
    <n v="0"/>
  </r>
  <r>
    <x v="193"/>
    <n v="4"/>
    <x v="6"/>
    <n v="1"/>
    <n v="1.2311444133449163"/>
    <n v="0"/>
    <n v="0"/>
    <n v="0"/>
    <n v="0"/>
    <n v="0"/>
    <n v="0"/>
    <n v="0"/>
    <n v="0"/>
    <n v="0"/>
    <n v="0"/>
    <n v="0"/>
    <n v="0"/>
    <n v="0"/>
  </r>
  <r>
    <x v="193"/>
    <n v="5"/>
    <x v="6"/>
    <n v="1.5"/>
    <n v="1.8467166200173746"/>
    <n v="0"/>
    <n v="22.491000000000003"/>
    <n v="22.491000000000003"/>
    <n v="0"/>
    <n v="22.491000000000003"/>
    <n v="0"/>
    <n v="0"/>
    <n v="0"/>
    <n v="100"/>
    <n v="0"/>
    <n v="0"/>
    <n v="100"/>
    <n v="0"/>
  </r>
  <r>
    <x v="193"/>
    <n v="6"/>
    <x v="6"/>
    <n v="2.1"/>
    <n v="2.5854032680243244"/>
    <n v="0"/>
    <n v="139.09515296856503"/>
    <n v="139.09515296856503"/>
    <n v="0"/>
    <n v="139.09515296856503"/>
    <n v="0"/>
    <n v="0"/>
    <n v="0"/>
    <n v="100"/>
    <n v="0"/>
    <n v="0"/>
    <n v="100"/>
    <n v="0"/>
  </r>
  <r>
    <x v="193"/>
    <n v="7"/>
    <x v="6"/>
    <n v="2.6"/>
    <n v="3.2009754746967825"/>
    <n v="0"/>
    <n v="384.8163764103013"/>
    <n v="384.8163764103013"/>
    <n v="0"/>
    <n v="384.8163764103013"/>
    <n v="0"/>
    <n v="0"/>
    <n v="0"/>
    <n v="100"/>
    <n v="0"/>
    <n v="0"/>
    <n v="100"/>
    <n v="0"/>
  </r>
  <r>
    <x v="193"/>
    <n v="8"/>
    <x v="6"/>
    <n v="2.6"/>
    <n v="3.2009754746967825"/>
    <n v="0"/>
    <n v="705.47117277045106"/>
    <n v="705.47117277045106"/>
    <n v="0"/>
    <n v="705.47117277045106"/>
    <n v="0"/>
    <n v="0"/>
    <n v="0"/>
    <n v="100"/>
    <n v="0"/>
    <n v="0"/>
    <n v="100"/>
    <n v="0"/>
  </r>
  <r>
    <x v="193"/>
    <n v="9"/>
    <x v="6"/>
    <n v="2.6"/>
    <n v="3.2009754746967825"/>
    <n v="0"/>
    <n v="1010.2654602668284"/>
    <n v="1010.2654602668284"/>
    <n v="0"/>
    <n v="1010.2654602668284"/>
    <n v="0"/>
    <n v="0"/>
    <n v="0"/>
    <n v="100"/>
    <n v="0"/>
    <n v="0"/>
    <n v="100"/>
    <n v="0"/>
  </r>
  <r>
    <x v="193"/>
    <n v="10"/>
    <x v="6"/>
    <n v="3.1"/>
    <n v="3.8165476813692405"/>
    <n v="0"/>
    <n v="1253.5250061610875"/>
    <n v="1253.5250061610875"/>
    <n v="0"/>
    <n v="1253.5250061610875"/>
    <n v="0"/>
    <n v="0"/>
    <n v="0"/>
    <n v="100"/>
    <n v="0"/>
    <n v="0"/>
    <n v="100"/>
    <n v="0"/>
  </r>
  <r>
    <x v="193"/>
    <n v="11"/>
    <x v="6"/>
    <n v="5.7"/>
    <n v="7.0175231560660229"/>
    <n v="504.9"/>
    <n v="1427.1850787775268"/>
    <n v="1932.0850787775266"/>
    <n v="0"/>
    <n v="1932.0850787775266"/>
    <n v="0"/>
    <n v="0"/>
    <n v="26.132389590186239"/>
    <n v="73.867610409813764"/>
    <n v="0"/>
    <n v="26.132389590186239"/>
    <n v="73.867610409813764"/>
    <n v="0"/>
  </r>
  <r>
    <x v="193"/>
    <n v="12"/>
    <x v="6"/>
    <n v="5.7"/>
    <n v="7.0175231560660229"/>
    <n v="504.9"/>
    <n v="1491.3557687187636"/>
    <n v="1996.2557687187636"/>
    <n v="0"/>
    <n v="1996.2557687187636"/>
    <n v="0"/>
    <n v="0"/>
    <n v="25.292350204405661"/>
    <n v="74.707649795594335"/>
    <n v="0"/>
    <n v="25.292350204405661"/>
    <n v="74.707649795594335"/>
    <n v="0"/>
  </r>
  <r>
    <x v="193"/>
    <n v="13"/>
    <x v="6"/>
    <n v="6.2"/>
    <n v="7.633095362738481"/>
    <n v="625.6"/>
    <n v="1450.2332035077156"/>
    <n v="2075.8332035077156"/>
    <n v="1"/>
    <n v="2000"/>
    <n v="75.833203507715552"/>
    <n v="3.7916601753857777"/>
    <n v="30.13729614416367"/>
    <n v="68.72"/>
    <n v="5.229035118234493"/>
    <n v="27.488339824614222"/>
    <n v="69.86270385583633"/>
    <n v="12.121675752512076"/>
  </r>
  <r>
    <x v="193"/>
    <n v="14"/>
    <x v="6"/>
    <n v="6.2"/>
    <n v="7.633095362738481"/>
    <n v="625.6"/>
    <n v="1313.1343845267384"/>
    <n v="1938.7343845267383"/>
    <n v="0"/>
    <n v="1938.7343845267383"/>
    <n v="0"/>
    <n v="0"/>
    <n v="32.268473958732329"/>
    <n v="67.731526041267671"/>
    <n v="0"/>
    <n v="32.268473958732329"/>
    <n v="67.731526041267671"/>
    <n v="0"/>
  </r>
  <r>
    <x v="193"/>
    <n v="15"/>
    <x v="6"/>
    <n v="6.2"/>
    <n v="7.633095362738481"/>
    <n v="625.6"/>
    <n v="1085.1046534283478"/>
    <n v="1710.7046534283477"/>
    <n v="0"/>
    <n v="1710.7046534283477"/>
    <n v="0"/>
    <n v="0"/>
    <n v="36.569725741159509"/>
    <n v="63.430274258840505"/>
    <n v="0"/>
    <n v="36.569725741159509"/>
    <n v="63.430274258840505"/>
    <n v="0"/>
  </r>
  <r>
    <x v="193"/>
    <n v="16"/>
    <x v="6"/>
    <n v="5.7"/>
    <n v="7.0175231560660229"/>
    <n v="504.9"/>
    <n v="804.62422894497911"/>
    <n v="1309.5242289449791"/>
    <n v="0"/>
    <n v="1309.5242289449791"/>
    <n v="0"/>
    <n v="0"/>
    <n v="38.555987651085594"/>
    <n v="61.444012348914399"/>
    <n v="0"/>
    <n v="38.555987651085594"/>
    <n v="61.444012348914399"/>
    <n v="0"/>
  </r>
  <r>
    <x v="193"/>
    <n v="17"/>
    <x v="6"/>
    <n v="5.0999999999999996"/>
    <n v="6.2788365080590731"/>
    <n v="312.8"/>
    <n v="490.67042474128777"/>
    <n v="803.47042474128784"/>
    <n v="0"/>
    <n v="803.47042474128784"/>
    <n v="0"/>
    <n v="0"/>
    <n v="38.931115616448423"/>
    <n v="61.06888438355157"/>
    <n v="0"/>
    <n v="38.931115616448423"/>
    <n v="61.06888438355157"/>
    <n v="0"/>
  </r>
  <r>
    <x v="193"/>
    <n v="18"/>
    <x v="6"/>
    <n v="5.7"/>
    <n v="7.0175231560660229"/>
    <n v="504.9"/>
    <n v="222.51402554261159"/>
    <n v="727.41402554261163"/>
    <n v="0"/>
    <n v="727.41402554261163"/>
    <n v="0"/>
    <n v="0"/>
    <n v="69.410264618333656"/>
    <n v="30.589735381666326"/>
    <n v="0"/>
    <n v="69.410264618333656"/>
    <n v="30.589735381666326"/>
    <n v="0"/>
  </r>
  <r>
    <x v="193"/>
    <n v="19"/>
    <x v="6"/>
    <n v="3.6"/>
    <n v="4.432119888041699"/>
    <n v="75.649999999999991"/>
    <n v="85.995000000000019"/>
    <n v="161.64500000000001"/>
    <n v="0"/>
    <n v="161.64500000000001"/>
    <n v="0"/>
    <n v="0"/>
    <n v="46.800086609545602"/>
    <n v="53.199913390454398"/>
    <n v="0"/>
    <n v="46.800086609545602"/>
    <n v="53.199913390454398"/>
    <n v="0"/>
  </r>
  <r>
    <x v="193"/>
    <n v="20"/>
    <x v="6"/>
    <n v="5.0999999999999996"/>
    <n v="6.2788365080590731"/>
    <n v="312.8"/>
    <n v="15.876000000000001"/>
    <n v="328.67599999999999"/>
    <n v="0"/>
    <n v="328.67599999999999"/>
    <n v="0"/>
    <n v="0"/>
    <n v="95.169711204955647"/>
    <n v="4.8302887950443605"/>
    <n v="0"/>
    <n v="95.169711204955647"/>
    <n v="4.8302887950443605"/>
    <n v="0"/>
  </r>
  <r>
    <x v="193"/>
    <n v="21"/>
    <x v="6"/>
    <n v="5.0999999999999996"/>
    <n v="6.2788365080590731"/>
    <n v="312.8"/>
    <n v="0"/>
    <n v="312.8"/>
    <n v="0"/>
    <n v="312.8"/>
    <n v="0"/>
    <n v="0"/>
    <n v="100"/>
    <n v="0"/>
    <n v="0"/>
    <n v="100"/>
    <n v="0"/>
    <n v="0"/>
  </r>
  <r>
    <x v="193"/>
    <n v="22"/>
    <x v="6"/>
    <n v="5.0999999999999996"/>
    <n v="6.2788365080590731"/>
    <n v="312.8"/>
    <n v="0"/>
    <n v="312.8"/>
    <n v="0"/>
    <n v="312.8"/>
    <n v="0"/>
    <n v="0"/>
    <n v="100"/>
    <n v="0"/>
    <n v="0"/>
    <n v="100"/>
    <n v="0"/>
    <n v="0"/>
  </r>
  <r>
    <x v="193"/>
    <n v="23"/>
    <x v="6"/>
    <n v="6.2"/>
    <n v="7.633095362738481"/>
    <n v="625.6"/>
    <n v="0"/>
    <n v="625.6"/>
    <n v="0"/>
    <n v="625.6"/>
    <n v="0"/>
    <n v="0"/>
    <n v="100"/>
    <n v="0"/>
    <n v="0"/>
    <n v="100"/>
    <n v="0"/>
    <n v="0"/>
  </r>
  <r>
    <x v="193"/>
    <n v="24"/>
    <x v="6"/>
    <n v="4.5999999999999996"/>
    <n v="5.6632643013866142"/>
    <n v="237.15"/>
    <n v="0"/>
    <n v="237.15"/>
    <n v="0"/>
    <n v="237.15"/>
    <n v="0"/>
    <n v="0"/>
    <n v="100"/>
    <n v="0"/>
    <n v="0"/>
    <n v="100"/>
    <n v="0"/>
    <n v="0"/>
  </r>
  <r>
    <x v="194"/>
    <n v="1"/>
    <x v="6"/>
    <n v="6.2"/>
    <n v="7.633095362738481"/>
    <n v="625.6"/>
    <n v="0"/>
    <n v="625.6"/>
    <n v="0"/>
    <n v="625.6"/>
    <n v="0"/>
    <n v="0"/>
    <n v="100"/>
    <n v="0"/>
    <n v="0"/>
    <n v="100"/>
    <n v="0"/>
    <n v="0"/>
  </r>
  <r>
    <x v="194"/>
    <n v="2"/>
    <x v="6"/>
    <n v="3.6"/>
    <n v="4.432119888041699"/>
    <n v="75.649999999999991"/>
    <n v="0"/>
    <n v="75.649999999999991"/>
    <n v="0"/>
    <n v="75.649999999999991"/>
    <n v="0"/>
    <n v="0"/>
    <n v="100"/>
    <n v="0"/>
    <n v="0"/>
    <n v="100"/>
    <n v="0"/>
    <n v="0"/>
  </r>
  <r>
    <x v="194"/>
    <n v="3"/>
    <x v="6"/>
    <n v="4.0999999999999996"/>
    <n v="5.0476920947141561"/>
    <n v="173.4"/>
    <n v="0"/>
    <n v="173.4"/>
    <n v="0"/>
    <n v="173.4"/>
    <n v="0"/>
    <n v="0"/>
    <n v="100"/>
    <n v="0"/>
    <n v="0"/>
    <n v="100"/>
    <n v="0"/>
    <n v="0"/>
  </r>
  <r>
    <x v="194"/>
    <n v="4"/>
    <x v="6"/>
    <n v="8.6999999999999993"/>
    <n v="10.710956396100771"/>
    <n v="1490.05"/>
    <n v="0"/>
    <n v="1490.05"/>
    <n v="0"/>
    <n v="1490.05"/>
    <n v="0"/>
    <n v="0"/>
    <n v="100"/>
    <n v="0"/>
    <n v="0"/>
    <n v="100"/>
    <n v="0"/>
    <n v="0"/>
  </r>
  <r>
    <x v="194"/>
    <n v="5"/>
    <x v="6"/>
    <n v="5.0999999999999996"/>
    <n v="6.2788365080590731"/>
    <n v="312.8"/>
    <n v="10.584000000000001"/>
    <n v="323.38400000000001"/>
    <n v="0"/>
    <n v="323.38400000000001"/>
    <n v="0"/>
    <n v="0"/>
    <n v="96.72711080325557"/>
    <n v="3.272889196744428"/>
    <n v="0"/>
    <n v="96.72711080325557"/>
    <n v="3.272889196744428"/>
    <n v="0"/>
  </r>
  <r>
    <x v="194"/>
    <n v="6"/>
    <x v="6"/>
    <n v="4.0999999999999996"/>
    <n v="5.0476920947141561"/>
    <n v="173.4"/>
    <n v="55.56600000000001"/>
    <n v="228.96600000000001"/>
    <n v="0"/>
    <n v="228.96600000000001"/>
    <n v="0"/>
    <n v="0"/>
    <n v="75.731768035428843"/>
    <n v="24.268231964571164"/>
    <n v="0"/>
    <n v="75.731768035428843"/>
    <n v="24.268231964571164"/>
    <n v="0"/>
  </r>
  <r>
    <x v="194"/>
    <n v="7"/>
    <x v="6"/>
    <n v="1.5"/>
    <n v="1.8467166200173746"/>
    <n v="0"/>
    <n v="198.82475893810766"/>
    <n v="198.82475893810766"/>
    <n v="0"/>
    <n v="198.82475893810766"/>
    <n v="0"/>
    <n v="0"/>
    <n v="0"/>
    <n v="100"/>
    <n v="0"/>
    <n v="0"/>
    <n v="100"/>
    <n v="0"/>
  </r>
  <r>
    <x v="194"/>
    <n v="8"/>
    <x v="6"/>
    <n v="1"/>
    <n v="1.2311444133449163"/>
    <n v="0"/>
    <n v="602.77389835201632"/>
    <n v="602.77389835201632"/>
    <n v="0"/>
    <n v="602.77389835201632"/>
    <n v="0"/>
    <n v="0"/>
    <n v="0"/>
    <n v="100"/>
    <n v="0"/>
    <n v="0"/>
    <n v="100"/>
    <n v="0"/>
  </r>
  <r>
    <x v="194"/>
    <n v="9"/>
    <x v="6"/>
    <n v="6.2"/>
    <n v="7.633095362738481"/>
    <n v="625.6"/>
    <n v="764.91727730523792"/>
    <n v="1390.5172773052379"/>
    <n v="0"/>
    <n v="1390.5172773052379"/>
    <n v="0"/>
    <n v="0"/>
    <n v="44.990451410455364"/>
    <n v="55.009548589544636"/>
    <n v="0"/>
    <n v="44.990451410455364"/>
    <n v="55.009548589544636"/>
    <n v="0"/>
  </r>
  <r>
    <x v="194"/>
    <n v="10"/>
    <x v="6"/>
    <n v="8.1999999999999993"/>
    <n v="10.095384189428312"/>
    <n v="1359.1499999999999"/>
    <n v="1223.7839724544785"/>
    <n v="2582.9339724544784"/>
    <n v="1"/>
    <n v="2000"/>
    <n v="582.93397245447841"/>
    <n v="29.146698622723921"/>
    <n v="52.620392719851203"/>
    <n v="32.042500000000004"/>
    <n v="47.633731571538618"/>
    <n v="38.810801377276071"/>
    <n v="47.379607280148797"/>
    <n v="42.889598091047972"/>
  </r>
  <r>
    <x v="194"/>
    <n v="11"/>
    <x v="6"/>
    <n v="7.7"/>
    <n v="9.4798119827558551"/>
    <n v="1059.95"/>
    <n v="1450.5000499526288"/>
    <n v="2510.4500499526289"/>
    <n v="1"/>
    <n v="2000"/>
    <n v="510.45004995262889"/>
    <n v="25.522502497631443"/>
    <n v="42.221513231063923"/>
    <n v="47.002499999999998"/>
    <n v="35.191315572122825"/>
    <n v="27.474997502368559"/>
    <n v="57.778486768936077"/>
    <n v="48.157936690657941"/>
  </r>
  <r>
    <x v="194"/>
    <n v="12"/>
    <x v="6"/>
    <n v="4.0999999999999996"/>
    <n v="5.0476920947141561"/>
    <n v="173.4"/>
    <n v="1402.9482495489701"/>
    <n v="1576.3482495489702"/>
    <n v="0"/>
    <n v="1576.3482495489702"/>
    <n v="0"/>
    <n v="0"/>
    <n v="11.000107371554082"/>
    <n v="88.999892628445906"/>
    <n v="0"/>
    <n v="11.000107371554082"/>
    <n v="88.999892628445906"/>
    <n v="0"/>
  </r>
  <r>
    <x v="194"/>
    <n v="13"/>
    <x v="6"/>
    <n v="5.0999999999999996"/>
    <n v="6.2788365080590731"/>
    <n v="312.8"/>
    <n v="1375.8374376562572"/>
    <n v="1688.6374376562571"/>
    <n v="0"/>
    <n v="1688.6374376562571"/>
    <n v="0"/>
    <n v="0"/>
    <n v="18.52381056019642"/>
    <n v="81.476189439803576"/>
    <n v="0"/>
    <n v="18.52381056019642"/>
    <n v="81.476189439803576"/>
    <n v="0"/>
  </r>
  <r>
    <x v="194"/>
    <n v="14"/>
    <x v="6"/>
    <n v="4.5999999999999996"/>
    <n v="5.6632643013866142"/>
    <n v="237.15"/>
    <n v="1010.3437325048982"/>
    <n v="1247.4937325048982"/>
    <n v="0"/>
    <n v="1247.4937325048982"/>
    <n v="0"/>
    <n v="0"/>
    <n v="19.010115547740348"/>
    <n v="80.989884452259659"/>
    <n v="0"/>
    <n v="19.010115547740348"/>
    <n v="80.989884452259659"/>
    <n v="0"/>
  </r>
  <r>
    <x v="194"/>
    <n v="15"/>
    <x v="6"/>
    <n v="4.0999999999999996"/>
    <n v="5.0476920947141561"/>
    <n v="173.4"/>
    <n v="536.11065984802462"/>
    <n v="709.5106598480246"/>
    <n v="0"/>
    <n v="709.5106598480246"/>
    <n v="0"/>
    <n v="0"/>
    <n v="24.439379111956097"/>
    <n v="75.5606208880439"/>
    <n v="0"/>
    <n v="24.439379111956097"/>
    <n v="75.5606208880439"/>
    <n v="0"/>
  </r>
  <r>
    <x v="194"/>
    <n v="16"/>
    <x v="6"/>
    <n v="6.2"/>
    <n v="7.633095362738481"/>
    <n v="625.6"/>
    <n v="652.03152499481041"/>
    <n v="1277.6315249948104"/>
    <n v="0"/>
    <n v="1277.6315249948104"/>
    <n v="0"/>
    <n v="0"/>
    <n v="48.965604539426273"/>
    <n v="51.03439546057372"/>
    <n v="0"/>
    <n v="48.965604539426273"/>
    <n v="51.03439546057372"/>
    <n v="0"/>
  </r>
  <r>
    <x v="194"/>
    <n v="17"/>
    <x v="6"/>
    <n v="7.2"/>
    <n v="8.864239776083398"/>
    <n v="908.65"/>
    <n v="385.17860415203148"/>
    <n v="1293.8286041520314"/>
    <n v="0"/>
    <n v="1293.8286041520314"/>
    <n v="0"/>
    <n v="0"/>
    <n v="70.229549500146078"/>
    <n v="29.770450499853922"/>
    <n v="0"/>
    <n v="70.229549500146078"/>
    <n v="29.770450499853922"/>
    <n v="0"/>
  </r>
  <r>
    <x v="194"/>
    <n v="18"/>
    <x v="6"/>
    <n v="5.7"/>
    <n v="7.0175231560660229"/>
    <n v="504.9"/>
    <n v="120.39300000000003"/>
    <n v="625.29300000000001"/>
    <n v="0"/>
    <n v="625.29300000000001"/>
    <n v="0"/>
    <n v="0"/>
    <n v="80.74614620665831"/>
    <n v="19.253853793341687"/>
    <n v="0"/>
    <n v="80.74614620665831"/>
    <n v="19.253853793341687"/>
    <n v="0"/>
  </r>
  <r>
    <x v="194"/>
    <n v="19"/>
    <x v="6"/>
    <n v="6.2"/>
    <n v="7.633095362738481"/>
    <n v="625.6"/>
    <n v="84.672000000000011"/>
    <n v="710.27200000000005"/>
    <n v="0"/>
    <n v="710.27200000000005"/>
    <n v="0"/>
    <n v="0"/>
    <n v="88.078933141106504"/>
    <n v="11.921066858893495"/>
    <n v="0"/>
    <n v="88.078933141106504"/>
    <n v="11.921066858893495"/>
    <n v="0"/>
  </r>
  <r>
    <x v="194"/>
    <n v="20"/>
    <x v="6"/>
    <n v="5.7"/>
    <n v="7.0175231560660229"/>
    <n v="504.9"/>
    <n v="9.261000000000001"/>
    <n v="514.16099999999994"/>
    <n v="0"/>
    <n v="514.16099999999994"/>
    <n v="0"/>
    <n v="0"/>
    <n v="98.198813212203959"/>
    <n v="1.801186787796041"/>
    <n v="0"/>
    <n v="98.198813212203959"/>
    <n v="1.801186787796041"/>
    <n v="0"/>
  </r>
  <r>
    <x v="194"/>
    <n v="21"/>
    <x v="6"/>
    <n v="5.7"/>
    <n v="7.0175231560660229"/>
    <n v="504.9"/>
    <n v="0"/>
    <n v="504.9"/>
    <n v="0"/>
    <n v="504.9"/>
    <n v="0"/>
    <n v="0"/>
    <n v="100"/>
    <n v="0"/>
    <n v="0"/>
    <n v="100"/>
    <n v="0"/>
    <n v="0"/>
  </r>
  <r>
    <x v="194"/>
    <n v="22"/>
    <x v="6"/>
    <n v="5.0999999999999996"/>
    <n v="6.2788365080590731"/>
    <n v="312.8"/>
    <n v="0"/>
    <n v="312.8"/>
    <n v="0"/>
    <n v="312.8"/>
    <n v="0"/>
    <n v="0"/>
    <n v="100"/>
    <n v="0"/>
    <n v="0"/>
    <n v="100"/>
    <n v="0"/>
    <n v="0"/>
  </r>
  <r>
    <x v="194"/>
    <n v="23"/>
    <x v="6"/>
    <n v="5.0999999999999996"/>
    <n v="6.2788365080590731"/>
    <n v="312.8"/>
    <n v="0"/>
    <n v="312.8"/>
    <n v="0"/>
    <n v="312.8"/>
    <n v="0"/>
    <n v="0"/>
    <n v="100"/>
    <n v="0"/>
    <n v="0"/>
    <n v="100"/>
    <n v="0"/>
    <n v="0"/>
  </r>
  <r>
    <x v="194"/>
    <n v="24"/>
    <x v="6"/>
    <n v="5.0999999999999996"/>
    <n v="6.2788365080590731"/>
    <n v="312.8"/>
    <n v="0"/>
    <n v="312.8"/>
    <n v="0"/>
    <n v="312.8"/>
    <n v="0"/>
    <n v="0"/>
    <n v="100"/>
    <n v="0"/>
    <n v="0"/>
    <n v="100"/>
    <n v="0"/>
    <n v="0"/>
  </r>
  <r>
    <x v="195"/>
    <n v="1"/>
    <x v="6"/>
    <n v="4.0999999999999996"/>
    <n v="5.0476920947141561"/>
    <n v="173.4"/>
    <n v="0"/>
    <n v="173.4"/>
    <n v="0"/>
    <n v="173.4"/>
    <n v="0"/>
    <n v="0"/>
    <n v="100"/>
    <n v="0"/>
    <n v="0"/>
    <n v="100"/>
    <n v="0"/>
    <n v="0"/>
  </r>
  <r>
    <x v="195"/>
    <n v="2"/>
    <x v="6"/>
    <n v="3.6"/>
    <n v="4.432119888041699"/>
    <n v="75.649999999999991"/>
    <n v="0"/>
    <n v="75.649999999999991"/>
    <n v="0"/>
    <n v="75.649999999999991"/>
    <n v="0"/>
    <n v="0"/>
    <n v="100"/>
    <n v="0"/>
    <n v="0"/>
    <n v="100"/>
    <n v="0"/>
    <n v="0"/>
  </r>
  <r>
    <x v="195"/>
    <n v="3"/>
    <x v="6"/>
    <n v="4.0999999999999996"/>
    <n v="5.0476920947141561"/>
    <n v="173.4"/>
    <n v="0"/>
    <n v="173.4"/>
    <n v="0"/>
    <n v="173.4"/>
    <n v="0"/>
    <n v="0"/>
    <n v="100"/>
    <n v="0"/>
    <n v="0"/>
    <n v="100"/>
    <n v="0"/>
    <n v="0"/>
  </r>
  <r>
    <x v="195"/>
    <n v="4"/>
    <x v="6"/>
    <n v="3.6"/>
    <n v="4.432119888041699"/>
    <n v="75.649999999999991"/>
    <n v="0"/>
    <n v="75.649999999999991"/>
    <n v="0"/>
    <n v="75.649999999999991"/>
    <n v="0"/>
    <n v="0"/>
    <n v="100"/>
    <n v="0"/>
    <n v="0"/>
    <n v="100"/>
    <n v="0"/>
    <n v="0"/>
  </r>
  <r>
    <x v="195"/>
    <n v="5"/>
    <x v="6"/>
    <n v="4.0999999999999996"/>
    <n v="5.0476920947141561"/>
    <n v="173.4"/>
    <n v="21.168000000000003"/>
    <n v="194.56800000000001"/>
    <n v="0"/>
    <n v="194.56800000000001"/>
    <n v="0"/>
    <n v="0"/>
    <n v="89.120513136795353"/>
    <n v="10.879486863204638"/>
    <n v="0"/>
    <n v="89.120513136795353"/>
    <n v="10.879486863204638"/>
    <n v="0"/>
  </r>
  <r>
    <x v="195"/>
    <n v="6"/>
    <x v="6"/>
    <n v="5.0999999999999996"/>
    <n v="6.2788365080590731"/>
    <n v="312.8"/>
    <n v="142.85329843456194"/>
    <n v="455.65329843456198"/>
    <n v="0"/>
    <n v="455.65329843456198"/>
    <n v="0"/>
    <n v="0"/>
    <n v="68.648685541101671"/>
    <n v="31.351314458898315"/>
    <n v="0"/>
    <n v="68.648685541101671"/>
    <n v="31.351314458898315"/>
    <n v="0"/>
  </r>
  <r>
    <x v="195"/>
    <n v="7"/>
    <x v="6"/>
    <n v="4.0999999999999996"/>
    <n v="5.0476920947141561"/>
    <n v="173.4"/>
    <n v="381.28816954984228"/>
    <n v="554.68816954984231"/>
    <n v="0"/>
    <n v="554.68816954984231"/>
    <n v="0"/>
    <n v="0"/>
    <n v="31.260807336259383"/>
    <n v="68.73919266374061"/>
    <n v="0"/>
    <n v="31.260807336259383"/>
    <n v="68.73919266374061"/>
    <n v="0"/>
  </r>
  <r>
    <x v="195"/>
    <n v="8"/>
    <x v="6"/>
    <n v="3.6"/>
    <n v="4.432119888041699"/>
    <n v="75.649999999999991"/>
    <n v="605.22050371226976"/>
    <n v="680.87050371226974"/>
    <n v="0"/>
    <n v="680.87050371226974"/>
    <n v="0"/>
    <n v="0"/>
    <n v="11.110776511471418"/>
    <n v="88.889223488528586"/>
    <n v="0"/>
    <n v="11.110776511471418"/>
    <n v="88.889223488528586"/>
    <n v="0"/>
  </r>
  <r>
    <x v="195"/>
    <n v="9"/>
    <x v="6"/>
    <n v="3.6"/>
    <n v="4.432119888041699"/>
    <n v="75.649999999999991"/>
    <n v="623.76772188363861"/>
    <n v="699.41772188363859"/>
    <n v="0"/>
    <n v="699.41772188363859"/>
    <n v="0"/>
    <n v="0"/>
    <n v="10.816140002324076"/>
    <n v="89.183859997675924"/>
    <n v="0"/>
    <n v="10.816140002324076"/>
    <n v="89.183859997675924"/>
    <n v="0"/>
  </r>
  <r>
    <x v="195"/>
    <n v="10"/>
    <x v="6"/>
    <n v="3.6"/>
    <n v="4.432119888041699"/>
    <n v="75.649999999999991"/>
    <n v="944.02144090067338"/>
    <n v="1019.6714409006734"/>
    <n v="0"/>
    <n v="1019.6714409006734"/>
    <n v="0"/>
    <n v="0"/>
    <n v="7.4190564691287735"/>
    <n v="92.580943530871224"/>
    <n v="0"/>
    <n v="7.4190564691287735"/>
    <n v="92.580943530871224"/>
    <n v="0"/>
  </r>
  <r>
    <x v="195"/>
    <n v="11"/>
    <x v="6"/>
    <n v="3.1"/>
    <n v="3.8165476813692405"/>
    <n v="0"/>
    <n v="882.84281470869917"/>
    <n v="882.84281470869917"/>
    <n v="0"/>
    <n v="882.84281470869917"/>
    <n v="0"/>
    <n v="0"/>
    <n v="0"/>
    <n v="100"/>
    <n v="0"/>
    <n v="0"/>
    <n v="100"/>
    <n v="0"/>
  </r>
  <r>
    <x v="195"/>
    <n v="12"/>
    <x v="6"/>
    <n v="5.0999999999999996"/>
    <n v="6.2788365080590731"/>
    <n v="312.8"/>
    <n v="673.36875881454023"/>
    <n v="986.1687588145403"/>
    <n v="0"/>
    <n v="986.1687588145403"/>
    <n v="0"/>
    <n v="0"/>
    <n v="31.718709115873079"/>
    <n v="68.281290884126918"/>
    <n v="0"/>
    <n v="31.718709115873079"/>
    <n v="68.281290884126918"/>
    <n v="0"/>
  </r>
  <r>
    <x v="195"/>
    <n v="13"/>
    <x v="6"/>
    <n v="4.0999999999999996"/>
    <n v="5.0476920947141561"/>
    <n v="173.4"/>
    <n v="655.0458532973164"/>
    <n v="828.44585329731638"/>
    <n v="0"/>
    <n v="828.44585329731638"/>
    <n v="0"/>
    <n v="0"/>
    <n v="20.930758396562272"/>
    <n v="79.069241603437732"/>
    <n v="0"/>
    <n v="20.930758396562272"/>
    <n v="79.069241603437732"/>
    <n v="0"/>
  </r>
  <r>
    <x v="195"/>
    <n v="14"/>
    <x v="6"/>
    <n v="3.6"/>
    <n v="4.432119888041699"/>
    <n v="75.649999999999991"/>
    <n v="613.3452952844201"/>
    <n v="688.99529528442008"/>
    <n v="0"/>
    <n v="688.99529528442008"/>
    <n v="0"/>
    <n v="0"/>
    <n v="10.979755669996463"/>
    <n v="89.020244330003536"/>
    <n v="0"/>
    <n v="10.979755669996463"/>
    <n v="89.020244330003536"/>
    <n v="0"/>
  </r>
  <r>
    <x v="195"/>
    <n v="15"/>
    <x v="6"/>
    <n v="4.0999999999999996"/>
    <n v="5.0476920947141561"/>
    <n v="173.4"/>
    <n v="542.15759095932276"/>
    <n v="715.55759095932274"/>
    <n v="0"/>
    <n v="715.55759095932274"/>
    <n v="0"/>
    <n v="0"/>
    <n v="24.232850324112803"/>
    <n v="75.767149675887197"/>
    <n v="0"/>
    <n v="24.232850324112803"/>
    <n v="75.767149675887197"/>
    <n v="0"/>
  </r>
  <r>
    <x v="195"/>
    <n v="16"/>
    <x v="6"/>
    <n v="3.6"/>
    <n v="4.432119888041699"/>
    <n v="75.649999999999991"/>
    <n v="268.25054987670995"/>
    <n v="343.90054987670993"/>
    <n v="0"/>
    <n v="343.90054987670993"/>
    <n v="0"/>
    <n v="0"/>
    <n v="21.997638569383181"/>
    <n v="78.002361430616816"/>
    <n v="0"/>
    <n v="21.997638569383181"/>
    <n v="78.002361430616816"/>
    <n v="0"/>
  </r>
  <r>
    <x v="195"/>
    <n v="17"/>
    <x v="6"/>
    <n v="3.6"/>
    <n v="4.432119888041699"/>
    <n v="75.649999999999991"/>
    <n v="197.12700000000004"/>
    <n v="272.77700000000004"/>
    <n v="0"/>
    <n v="272.77700000000004"/>
    <n v="0"/>
    <n v="0"/>
    <n v="27.733276632560656"/>
    <n v="72.26672336743934"/>
    <n v="0"/>
    <n v="27.733276632560656"/>
    <n v="72.26672336743934"/>
    <n v="0"/>
  </r>
  <r>
    <x v="195"/>
    <n v="18"/>
    <x v="6"/>
    <n v="3.6"/>
    <n v="4.432119888041699"/>
    <n v="75.649999999999991"/>
    <n v="187.55963429772584"/>
    <n v="263.20963429772581"/>
    <n v="0"/>
    <n v="263.20963429772581"/>
    <n v="0"/>
    <n v="0"/>
    <n v="28.741349153819186"/>
    <n v="71.258650846180814"/>
    <n v="0"/>
    <n v="28.741349153819186"/>
    <n v="71.258650846180814"/>
    <n v="0"/>
  </r>
  <r>
    <x v="195"/>
    <n v="19"/>
    <x v="6"/>
    <n v="3.1"/>
    <n v="3.8165476813692405"/>
    <n v="0"/>
    <n v="52.920000000000009"/>
    <n v="52.920000000000009"/>
    <n v="0"/>
    <n v="52.920000000000009"/>
    <n v="0"/>
    <n v="0"/>
    <n v="0"/>
    <n v="100"/>
    <n v="0"/>
    <n v="0"/>
    <n v="100"/>
    <n v="0"/>
  </r>
  <r>
    <x v="195"/>
    <n v="20"/>
    <x v="6"/>
    <n v="2.6"/>
    <n v="3.2009754746967825"/>
    <n v="0"/>
    <n v="9.261000000000001"/>
    <n v="9.261000000000001"/>
    <n v="0"/>
    <n v="9.261000000000001"/>
    <n v="0"/>
    <n v="0"/>
    <n v="0"/>
    <n v="100"/>
    <n v="0"/>
    <n v="0"/>
    <n v="100"/>
    <n v="0"/>
  </r>
  <r>
    <x v="195"/>
    <n v="21"/>
    <x v="6"/>
    <n v="5.7"/>
    <n v="7.0175231560660229"/>
    <n v="504.9"/>
    <n v="0"/>
    <n v="504.9"/>
    <n v="0"/>
    <n v="504.9"/>
    <n v="0"/>
    <n v="0"/>
    <n v="100"/>
    <n v="0"/>
    <n v="0"/>
    <n v="100"/>
    <n v="0"/>
    <n v="0"/>
  </r>
  <r>
    <x v="195"/>
    <n v="22"/>
    <x v="6"/>
    <n v="3.1"/>
    <n v="3.8165476813692405"/>
    <n v="0"/>
    <n v="0"/>
    <n v="0"/>
    <n v="0"/>
    <n v="0"/>
    <n v="0"/>
    <n v="0"/>
    <n v="0"/>
    <n v="0"/>
    <n v="0"/>
    <n v="0"/>
    <n v="0"/>
    <n v="0"/>
  </r>
  <r>
    <x v="195"/>
    <n v="23"/>
    <x v="6"/>
    <n v="2.6"/>
    <n v="3.2009754746967825"/>
    <n v="0"/>
    <n v="0"/>
    <n v="0"/>
    <n v="0"/>
    <n v="0"/>
    <n v="0"/>
    <n v="0"/>
    <n v="0"/>
    <n v="0"/>
    <n v="0"/>
    <n v="0"/>
    <n v="0"/>
    <n v="0"/>
  </r>
  <r>
    <x v="195"/>
    <n v="24"/>
    <x v="6"/>
    <n v="3.1"/>
    <n v="3.8165476813692405"/>
    <n v="0"/>
    <n v="0"/>
    <n v="0"/>
    <n v="0"/>
    <n v="0"/>
    <n v="0"/>
    <n v="0"/>
    <n v="0"/>
    <n v="0"/>
    <n v="0"/>
    <n v="0"/>
    <n v="0"/>
    <n v="0"/>
  </r>
  <r>
    <x v="196"/>
    <n v="1"/>
    <x v="6"/>
    <n v="3.1"/>
    <n v="3.8165476813692405"/>
    <n v="0"/>
    <n v="0"/>
    <n v="0"/>
    <n v="0"/>
    <n v="0"/>
    <n v="0"/>
    <n v="0"/>
    <n v="0"/>
    <n v="0"/>
    <n v="0"/>
    <n v="0"/>
    <n v="0"/>
    <n v="0"/>
  </r>
  <r>
    <x v="196"/>
    <n v="2"/>
    <x v="6"/>
    <n v="2.6"/>
    <n v="3.2009754746967825"/>
    <n v="0"/>
    <n v="0"/>
    <n v="0"/>
    <n v="0"/>
    <n v="0"/>
    <n v="0"/>
    <n v="0"/>
    <n v="0"/>
    <n v="0"/>
    <n v="0"/>
    <n v="0"/>
    <n v="0"/>
    <n v="0"/>
  </r>
  <r>
    <x v="196"/>
    <n v="3"/>
    <x v="6"/>
    <n v="3.1"/>
    <n v="3.8165476813692405"/>
    <n v="0"/>
    <n v="0"/>
    <n v="0"/>
    <n v="0"/>
    <n v="0"/>
    <n v="0"/>
    <n v="0"/>
    <n v="0"/>
    <n v="0"/>
    <n v="0"/>
    <n v="0"/>
    <n v="0"/>
    <n v="0"/>
  </r>
  <r>
    <x v="196"/>
    <n v="4"/>
    <x v="6"/>
    <n v="3.1"/>
    <n v="3.8165476813692405"/>
    <n v="0"/>
    <n v="0"/>
    <n v="0"/>
    <n v="0"/>
    <n v="0"/>
    <n v="0"/>
    <n v="0"/>
    <n v="0"/>
    <n v="0"/>
    <n v="0"/>
    <n v="0"/>
    <n v="0"/>
    <n v="0"/>
  </r>
  <r>
    <x v="196"/>
    <n v="5"/>
    <x v="6"/>
    <n v="3.1"/>
    <n v="3.8165476813692405"/>
    <n v="0"/>
    <n v="9.261000000000001"/>
    <n v="9.261000000000001"/>
    <n v="0"/>
    <n v="9.261000000000001"/>
    <n v="0"/>
    <n v="0"/>
    <n v="0"/>
    <n v="100"/>
    <n v="0"/>
    <n v="0"/>
    <n v="100"/>
    <n v="0"/>
  </r>
  <r>
    <x v="196"/>
    <n v="6"/>
    <x v="6"/>
    <n v="3.1"/>
    <n v="3.8165476813692405"/>
    <n v="0"/>
    <n v="54.243000000000016"/>
    <n v="54.243000000000016"/>
    <n v="0"/>
    <n v="54.243000000000016"/>
    <n v="0"/>
    <n v="0"/>
    <n v="0"/>
    <n v="100"/>
    <n v="0"/>
    <n v="0"/>
    <n v="100"/>
    <n v="0"/>
  </r>
  <r>
    <x v="196"/>
    <n v="7"/>
    <x v="6"/>
    <n v="3.1"/>
    <n v="3.8165476813692405"/>
    <n v="0"/>
    <n v="121.71600000000001"/>
    <n v="121.71600000000001"/>
    <n v="0"/>
    <n v="121.71600000000001"/>
    <n v="0"/>
    <n v="0"/>
    <n v="0"/>
    <n v="100"/>
    <n v="0"/>
    <n v="0"/>
    <n v="100"/>
    <n v="0"/>
  </r>
  <r>
    <x v="196"/>
    <n v="8"/>
    <x v="6"/>
    <n v="5.0999999999999996"/>
    <n v="6.2788365080590731"/>
    <n v="312.8"/>
    <n v="325.3030118565415"/>
    <n v="638.10301185654157"/>
    <n v="0"/>
    <n v="638.10301185654157"/>
    <n v="0"/>
    <n v="0"/>
    <n v="49.020298319846162"/>
    <n v="50.979701680153831"/>
    <n v="0"/>
    <n v="49.020298319846162"/>
    <n v="50.979701680153831"/>
    <n v="0"/>
  </r>
  <r>
    <x v="196"/>
    <n v="9"/>
    <x v="6"/>
    <n v="6.2"/>
    <n v="7.633095362738481"/>
    <n v="625.6"/>
    <n v="270.55791276325766"/>
    <n v="896.15791276325763"/>
    <n v="0"/>
    <n v="896.15791276325763"/>
    <n v="0"/>
    <n v="0"/>
    <n v="69.809125276927375"/>
    <n v="30.190874723072636"/>
    <n v="0"/>
    <n v="69.809125276927375"/>
    <n v="30.190874723072636"/>
    <n v="0"/>
  </r>
  <r>
    <x v="196"/>
    <n v="10"/>
    <x v="6"/>
    <n v="6.7"/>
    <n v="8.248667569410939"/>
    <n v="761.6"/>
    <n v="331.33987704738661"/>
    <n v="1092.9398770473867"/>
    <n v="0"/>
    <n v="1092.9398770473867"/>
    <n v="0"/>
    <n v="0"/>
    <n v="69.683613526618473"/>
    <n v="30.316386473381524"/>
    <n v="0"/>
    <n v="69.683613526618473"/>
    <n v="30.316386473381524"/>
    <n v="0"/>
  </r>
  <r>
    <x v="196"/>
    <n v="11"/>
    <x v="6"/>
    <n v="6.2"/>
    <n v="7.633095362738481"/>
    <n v="625.6"/>
    <n v="375.4968477804066"/>
    <n v="1001.0968477804066"/>
    <n v="0"/>
    <n v="1001.0968477804066"/>
    <n v="0"/>
    <n v="0"/>
    <n v="62.491456384769997"/>
    <n v="37.50854361523001"/>
    <n v="0"/>
    <n v="62.491456384769997"/>
    <n v="37.50854361523001"/>
    <n v="0"/>
  </r>
  <r>
    <x v="196"/>
    <n v="12"/>
    <x v="6"/>
    <n v="4.0999999999999996"/>
    <n v="5.0476920947141561"/>
    <n v="173.4"/>
    <n v="396.10006612046993"/>
    <n v="569.50006612046991"/>
    <n v="0"/>
    <n v="569.50006612046991"/>
    <n v="0"/>
    <n v="0"/>
    <n v="30.447757658963926"/>
    <n v="69.552242341036077"/>
    <n v="0"/>
    <n v="30.447757658963926"/>
    <n v="69.552242341036077"/>
    <n v="0"/>
  </r>
  <r>
    <x v="196"/>
    <n v="13"/>
    <x v="6"/>
    <n v="5.7"/>
    <n v="7.0175231560660229"/>
    <n v="504.9"/>
    <n v="395.52263348438601"/>
    <n v="900.42263348438598"/>
    <n v="0"/>
    <n v="900.42263348438598"/>
    <n v="0"/>
    <n v="0"/>
    <n v="56.073668211357251"/>
    <n v="43.926331788642749"/>
    <n v="0"/>
    <n v="56.073668211357251"/>
    <n v="43.926331788642749"/>
    <n v="0"/>
  </r>
  <r>
    <x v="196"/>
    <n v="14"/>
    <x v="6"/>
    <n v="5.7"/>
    <n v="7.0175231560660229"/>
    <n v="504.9"/>
    <n v="625.96677839855874"/>
    <n v="1130.8667783985588"/>
    <n v="0"/>
    <n v="1130.8667783985588"/>
    <n v="0"/>
    <n v="0"/>
    <n v="44.647168848217305"/>
    <n v="55.352831151782688"/>
    <n v="0"/>
    <n v="44.647168848217305"/>
    <n v="55.352831151782688"/>
    <n v="0"/>
  </r>
  <r>
    <x v="196"/>
    <n v="15"/>
    <x v="6"/>
    <n v="6.2"/>
    <n v="7.633095362738481"/>
    <n v="625.6"/>
    <n v="533.94208177052838"/>
    <n v="1159.5420817705285"/>
    <n v="0"/>
    <n v="1159.5420817705285"/>
    <n v="0"/>
    <n v="0"/>
    <n v="53.952332548790174"/>
    <n v="46.047667451209819"/>
    <n v="0"/>
    <n v="53.952332548790174"/>
    <n v="46.047667451209819"/>
    <n v="0"/>
  </r>
  <r>
    <x v="196"/>
    <n v="16"/>
    <x v="6"/>
    <n v="6.2"/>
    <n v="7.633095362738481"/>
    <n v="625.6"/>
    <n v="555.77207249446258"/>
    <n v="1181.3720724944626"/>
    <n v="0"/>
    <n v="1181.3720724944626"/>
    <n v="0"/>
    <n v="0"/>
    <n v="52.955374057476071"/>
    <n v="47.044625942523929"/>
    <n v="0"/>
    <n v="52.955374057476071"/>
    <n v="47.044625942523929"/>
    <n v="0"/>
  </r>
  <r>
    <x v="196"/>
    <n v="17"/>
    <x v="6"/>
    <n v="6.7"/>
    <n v="8.248667569410939"/>
    <n v="761.6"/>
    <n v="492.81028630302995"/>
    <n v="1254.41028630303"/>
    <n v="0"/>
    <n v="1254.41028630303"/>
    <n v="0"/>
    <n v="0"/>
    <n v="60.713787850430542"/>
    <n v="39.286212149569458"/>
    <n v="0"/>
    <n v="60.713787850430542"/>
    <n v="39.286212149569458"/>
    <n v="0"/>
  </r>
  <r>
    <x v="196"/>
    <n v="18"/>
    <x v="6"/>
    <n v="3.1"/>
    <n v="3.8165476813692405"/>
    <n v="0"/>
    <n v="237.23775684056298"/>
    <n v="237.23775684056298"/>
    <n v="0"/>
    <n v="237.23775684056298"/>
    <n v="0"/>
    <n v="0"/>
    <n v="0"/>
    <n v="100"/>
    <n v="0"/>
    <n v="0"/>
    <n v="100"/>
    <n v="0"/>
  </r>
  <r>
    <x v="196"/>
    <n v="19"/>
    <x v="6"/>
    <n v="3.6"/>
    <n v="4.432119888041699"/>
    <n v="75.649999999999991"/>
    <n v="104.51700000000002"/>
    <n v="180.16700000000003"/>
    <n v="0"/>
    <n v="180.16700000000003"/>
    <n v="0"/>
    <n v="0"/>
    <n v="41.988821482291414"/>
    <n v="58.011178517708572"/>
    <n v="0"/>
    <n v="41.988821482291414"/>
    <n v="58.011178517708572"/>
    <n v="0"/>
  </r>
  <r>
    <x v="196"/>
    <n v="20"/>
    <x v="6"/>
    <n v="3.6"/>
    <n v="4.432119888041699"/>
    <n v="75.649999999999991"/>
    <n v="18.522000000000002"/>
    <n v="94.171999999999997"/>
    <n v="0"/>
    <n v="94.171999999999997"/>
    <n v="0"/>
    <n v="0"/>
    <n v="80.331733423947654"/>
    <n v="19.668266576052332"/>
    <n v="0"/>
    <n v="80.331733423947654"/>
    <n v="19.668266576052332"/>
    <n v="0"/>
  </r>
  <r>
    <x v="196"/>
    <n v="21"/>
    <x v="6"/>
    <n v="2.6"/>
    <n v="3.2009754746967825"/>
    <n v="0"/>
    <n v="0"/>
    <n v="0"/>
    <n v="0"/>
    <n v="0"/>
    <n v="0"/>
    <n v="0"/>
    <n v="0"/>
    <n v="0"/>
    <n v="0"/>
    <n v="0"/>
    <n v="0"/>
    <n v="0"/>
  </r>
  <r>
    <x v="196"/>
    <n v="22"/>
    <x v="6"/>
    <n v="3.6"/>
    <n v="4.432119888041699"/>
    <n v="75.649999999999991"/>
    <n v="0"/>
    <n v="75.649999999999991"/>
    <n v="0"/>
    <n v="75.649999999999991"/>
    <n v="0"/>
    <n v="0"/>
    <n v="100"/>
    <n v="0"/>
    <n v="0"/>
    <n v="100"/>
    <n v="0"/>
    <n v="0"/>
  </r>
  <r>
    <x v="196"/>
    <n v="23"/>
    <x v="6"/>
    <n v="1.5"/>
    <n v="1.8467166200173746"/>
    <n v="0"/>
    <n v="0"/>
    <n v="0"/>
    <n v="0"/>
    <n v="0"/>
    <n v="0"/>
    <n v="0"/>
    <n v="0"/>
    <n v="0"/>
    <n v="0"/>
    <n v="0"/>
    <n v="0"/>
    <n v="0"/>
  </r>
  <r>
    <x v="196"/>
    <n v="24"/>
    <x v="6"/>
    <n v="2.6"/>
    <n v="3.2009754746967825"/>
    <n v="0"/>
    <n v="0"/>
    <n v="0"/>
    <n v="0"/>
    <n v="0"/>
    <n v="0"/>
    <n v="0"/>
    <n v="0"/>
    <n v="0"/>
    <n v="0"/>
    <n v="0"/>
    <n v="0"/>
    <n v="0"/>
  </r>
  <r>
    <x v="197"/>
    <n v="1"/>
    <x v="6"/>
    <n v="3.1"/>
    <n v="3.8165476813692405"/>
    <n v="0"/>
    <n v="0"/>
    <n v="0"/>
    <n v="0"/>
    <n v="0"/>
    <n v="0"/>
    <n v="0"/>
    <n v="0"/>
    <n v="0"/>
    <n v="0"/>
    <n v="0"/>
    <n v="0"/>
    <n v="0"/>
  </r>
  <r>
    <x v="197"/>
    <n v="2"/>
    <x v="6"/>
    <n v="3.1"/>
    <n v="3.8165476813692405"/>
    <n v="0"/>
    <n v="0"/>
    <n v="0"/>
    <n v="0"/>
    <n v="0"/>
    <n v="0"/>
    <n v="0"/>
    <n v="0"/>
    <n v="0"/>
    <n v="0"/>
    <n v="0"/>
    <n v="0"/>
    <n v="0"/>
  </r>
  <r>
    <x v="197"/>
    <n v="3"/>
    <x v="6"/>
    <n v="3.1"/>
    <n v="3.8165476813692405"/>
    <n v="0"/>
    <n v="0"/>
    <n v="0"/>
    <n v="0"/>
    <n v="0"/>
    <n v="0"/>
    <n v="0"/>
    <n v="0"/>
    <n v="0"/>
    <n v="0"/>
    <n v="0"/>
    <n v="0"/>
    <n v="0"/>
  </r>
  <r>
    <x v="197"/>
    <n v="4"/>
    <x v="6"/>
    <n v="3.1"/>
    <n v="3.8165476813692405"/>
    <n v="0"/>
    <n v="0"/>
    <n v="0"/>
    <n v="0"/>
    <n v="0"/>
    <n v="0"/>
    <n v="0"/>
    <n v="0"/>
    <n v="0"/>
    <n v="0"/>
    <n v="0"/>
    <n v="0"/>
    <n v="0"/>
  </r>
  <r>
    <x v="197"/>
    <n v="5"/>
    <x v="6"/>
    <n v="1"/>
    <n v="1.2311444133449163"/>
    <n v="0"/>
    <n v="26.460000000000004"/>
    <n v="26.460000000000004"/>
    <n v="0"/>
    <n v="26.460000000000004"/>
    <n v="0"/>
    <n v="0"/>
    <n v="0"/>
    <n v="100"/>
    <n v="0"/>
    <n v="0"/>
    <n v="100"/>
    <n v="0"/>
  </r>
  <r>
    <x v="197"/>
    <n v="6"/>
    <x v="6"/>
    <n v="2.6"/>
    <n v="3.2009754746967825"/>
    <n v="0"/>
    <n v="141.43923931467307"/>
    <n v="141.43923931467307"/>
    <n v="0"/>
    <n v="141.43923931467307"/>
    <n v="0"/>
    <n v="0"/>
    <n v="0"/>
    <n v="100"/>
    <n v="0"/>
    <n v="0"/>
    <n v="100"/>
    <n v="0"/>
  </r>
  <r>
    <x v="197"/>
    <n v="7"/>
    <x v="6"/>
    <n v="3.1"/>
    <n v="3.8165476813692405"/>
    <n v="0"/>
    <n v="363.23539943026486"/>
    <n v="363.23539943026486"/>
    <n v="0"/>
    <n v="363.23539943026486"/>
    <n v="0"/>
    <n v="0"/>
    <n v="0"/>
    <n v="100"/>
    <n v="0"/>
    <n v="0"/>
    <n v="100"/>
    <n v="0"/>
  </r>
  <r>
    <x v="197"/>
    <n v="8"/>
    <x v="6"/>
    <n v="4.0999999999999996"/>
    <n v="5.0476920947141561"/>
    <n v="173.4"/>
    <n v="675.87239889381442"/>
    <n v="849.2723988938144"/>
    <n v="0"/>
    <n v="849.2723988938144"/>
    <n v="0"/>
    <n v="0"/>
    <n v="20.417477387214657"/>
    <n v="79.58252261278534"/>
    <n v="0"/>
    <n v="20.417477387214657"/>
    <n v="79.58252261278534"/>
    <n v="0"/>
  </r>
  <r>
    <x v="197"/>
    <n v="9"/>
    <x v="6"/>
    <n v="5.0999999999999996"/>
    <n v="6.2788365080590731"/>
    <n v="312.8"/>
    <n v="756.9857352841608"/>
    <n v="1069.7857352841609"/>
    <n v="0"/>
    <n v="1069.7857352841609"/>
    <n v="0"/>
    <n v="0"/>
    <n v="29.239499993605055"/>
    <n v="70.760500006394949"/>
    <n v="0"/>
    <n v="29.239499993605055"/>
    <n v="70.760500006394949"/>
    <n v="0"/>
  </r>
  <r>
    <x v="197"/>
    <n v="10"/>
    <x v="6"/>
    <n v="5.7"/>
    <n v="7.0175231560660229"/>
    <n v="504.9"/>
    <n v="759.3519442235164"/>
    <n v="1264.2519442235164"/>
    <n v="0"/>
    <n v="1264.2519442235164"/>
    <n v="0"/>
    <n v="0"/>
    <n v="39.936659959823245"/>
    <n v="60.063340040176747"/>
    <n v="0"/>
    <n v="39.936659959823245"/>
    <n v="60.063340040176747"/>
    <n v="0"/>
  </r>
  <r>
    <x v="197"/>
    <n v="11"/>
    <x v="6"/>
    <n v="6.7"/>
    <n v="8.248667569410939"/>
    <n v="761.6"/>
    <n v="868.37627932081523"/>
    <n v="1629.9762793208151"/>
    <n v="0"/>
    <n v="1629.9762793208151"/>
    <n v="0"/>
    <n v="0"/>
    <n v="46.724606343188405"/>
    <n v="53.275393656811602"/>
    <n v="0"/>
    <n v="46.724606343188405"/>
    <n v="53.275393656811602"/>
    <n v="0"/>
  </r>
  <r>
    <x v="197"/>
    <n v="12"/>
    <x v="6"/>
    <n v="6.7"/>
    <n v="8.248667569410939"/>
    <n v="761.6"/>
    <n v="1125.3405296753881"/>
    <n v="1886.940529675388"/>
    <n v="0"/>
    <n v="1886.940529675388"/>
    <n v="0"/>
    <n v="0"/>
    <n v="40.361632389708582"/>
    <n v="59.638367610291432"/>
    <n v="0"/>
    <n v="40.361632389708582"/>
    <n v="59.638367610291432"/>
    <n v="0"/>
  </r>
  <r>
    <x v="197"/>
    <n v="13"/>
    <x v="6"/>
    <n v="7.7"/>
    <n v="9.4798119827558551"/>
    <n v="1059.95"/>
    <n v="1083.6169638769338"/>
    <n v="2143.5669638769341"/>
    <n v="1"/>
    <n v="2000"/>
    <n v="143.5669638769341"/>
    <n v="7.1783481938467046"/>
    <n v="49.447953708100421"/>
    <n v="47.002499999999984"/>
    <n v="13.248866404165943"/>
    <n v="45.819151806153293"/>
    <n v="50.552046291899565"/>
    <n v="13.544692096507768"/>
  </r>
  <r>
    <x v="197"/>
    <n v="14"/>
    <x v="6"/>
    <n v="6.2"/>
    <n v="7.633095362738481"/>
    <n v="625.6"/>
    <n v="845.52537940774391"/>
    <n v="1471.1253794077438"/>
    <n v="0"/>
    <n v="1471.1253794077438"/>
    <n v="0"/>
    <n v="0"/>
    <n v="42.525267306030607"/>
    <n v="57.474732693969401"/>
    <n v="0"/>
    <n v="42.525267306030607"/>
    <n v="57.474732693969401"/>
    <n v="0"/>
  </r>
  <r>
    <x v="197"/>
    <n v="15"/>
    <x v="6"/>
    <n v="6.7"/>
    <n v="8.248667569410939"/>
    <n v="761.6"/>
    <n v="708.35313154458811"/>
    <n v="1469.9531315445881"/>
    <n v="0"/>
    <n v="1469.9531315445881"/>
    <n v="0"/>
    <n v="0"/>
    <n v="51.811175720938174"/>
    <n v="48.188824279061826"/>
    <n v="0"/>
    <n v="51.811175720938174"/>
    <n v="48.188824279061826"/>
    <n v="0"/>
  </r>
  <r>
    <x v="197"/>
    <n v="16"/>
    <x v="6"/>
    <n v="7.2"/>
    <n v="8.864239776083398"/>
    <n v="908.65"/>
    <n v="785.10325008981079"/>
    <n v="1693.7532500898108"/>
    <n v="0"/>
    <n v="1693.7532500898108"/>
    <n v="0"/>
    <n v="0"/>
    <n v="53.647129530338553"/>
    <n v="46.35287046966144"/>
    <n v="0"/>
    <n v="53.647129530338553"/>
    <n v="46.35287046966144"/>
    <n v="0"/>
  </r>
  <r>
    <x v="197"/>
    <n v="17"/>
    <x v="6"/>
    <n v="6.2"/>
    <n v="7.633095362738481"/>
    <n v="625.6"/>
    <n v="435.84225677135123"/>
    <n v="1061.4422567713514"/>
    <n v="0"/>
    <n v="1061.4422567713514"/>
    <n v="0"/>
    <n v="0"/>
    <n v="58.938674808644109"/>
    <n v="41.061325191355877"/>
    <n v="0"/>
    <n v="58.938674808644109"/>
    <n v="41.061325191355877"/>
    <n v="0"/>
  </r>
  <r>
    <x v="197"/>
    <n v="18"/>
    <x v="6"/>
    <n v="6.7"/>
    <n v="8.248667569410939"/>
    <n v="761.6"/>
    <n v="233.34089314290981"/>
    <n v="994.94089314290977"/>
    <n v="0"/>
    <n v="994.94089314290977"/>
    <n v="0"/>
    <n v="0"/>
    <n v="76.547260771862398"/>
    <n v="23.452739228137602"/>
    <n v="0"/>
    <n v="76.547260771862398"/>
    <n v="23.452739228137602"/>
    <n v="0"/>
  </r>
  <r>
    <x v="197"/>
    <n v="19"/>
    <x v="6"/>
    <n v="5.7"/>
    <n v="7.0175231560660229"/>
    <n v="504.9"/>
    <n v="104.51700000000002"/>
    <n v="609.41700000000003"/>
    <n v="0"/>
    <n v="609.41700000000003"/>
    <n v="0"/>
    <n v="0"/>
    <n v="82.849674360905581"/>
    <n v="17.150325639094415"/>
    <n v="0"/>
    <n v="82.849674360905581"/>
    <n v="17.150325639094415"/>
    <n v="0"/>
  </r>
  <r>
    <x v="197"/>
    <n v="20"/>
    <x v="6"/>
    <n v="4.0999999999999996"/>
    <n v="5.0476920947141561"/>
    <n v="173.4"/>
    <n v="21.168000000000003"/>
    <n v="194.56800000000001"/>
    <n v="0"/>
    <n v="194.56800000000001"/>
    <n v="0"/>
    <n v="0"/>
    <n v="89.120513136795353"/>
    <n v="10.879486863204638"/>
    <n v="0"/>
    <n v="89.120513136795353"/>
    <n v="10.879486863204638"/>
    <n v="0"/>
  </r>
  <r>
    <x v="197"/>
    <n v="21"/>
    <x v="6"/>
    <n v="5.0999999999999996"/>
    <n v="6.2788365080590731"/>
    <n v="312.8"/>
    <n v="0"/>
    <n v="312.8"/>
    <n v="0"/>
    <n v="312.8"/>
    <n v="0"/>
    <n v="0"/>
    <n v="100"/>
    <n v="0"/>
    <n v="0"/>
    <n v="100"/>
    <n v="0"/>
    <n v="0"/>
  </r>
  <r>
    <x v="197"/>
    <n v="22"/>
    <x v="6"/>
    <n v="5.7"/>
    <n v="7.0175231560660229"/>
    <n v="504.9"/>
    <n v="0"/>
    <n v="504.9"/>
    <n v="0"/>
    <n v="504.9"/>
    <n v="0"/>
    <n v="0"/>
    <n v="100"/>
    <n v="0"/>
    <n v="0"/>
    <n v="100"/>
    <n v="0"/>
    <n v="0"/>
  </r>
  <r>
    <x v="197"/>
    <n v="23"/>
    <x v="6"/>
    <n v="5.7"/>
    <n v="7.0175231560660229"/>
    <n v="504.9"/>
    <n v="0"/>
    <n v="504.9"/>
    <n v="0"/>
    <n v="504.9"/>
    <n v="0"/>
    <n v="0"/>
    <n v="100"/>
    <n v="0"/>
    <n v="0"/>
    <n v="100"/>
    <n v="0"/>
    <n v="0"/>
  </r>
  <r>
    <x v="197"/>
    <n v="24"/>
    <x v="6"/>
    <n v="5.7"/>
    <n v="7.0175231560660229"/>
    <n v="504.9"/>
    <n v="0"/>
    <n v="504.9"/>
    <n v="0"/>
    <n v="504.9"/>
    <n v="0"/>
    <n v="0"/>
    <n v="100"/>
    <n v="0"/>
    <n v="0"/>
    <n v="100"/>
    <n v="0"/>
    <n v="0"/>
  </r>
  <r>
    <x v="198"/>
    <n v="1"/>
    <x v="6"/>
    <n v="5.7"/>
    <n v="7.0175231560660229"/>
    <n v="504.9"/>
    <n v="0"/>
    <n v="504.9"/>
    <n v="0"/>
    <n v="504.9"/>
    <n v="0"/>
    <n v="0"/>
    <n v="100"/>
    <n v="0"/>
    <n v="0"/>
    <n v="100"/>
    <n v="0"/>
    <n v="0"/>
  </r>
  <r>
    <x v="198"/>
    <n v="2"/>
    <x v="6"/>
    <n v="5.0999999999999996"/>
    <n v="6.2788365080590731"/>
    <n v="312.8"/>
    <n v="0"/>
    <n v="312.8"/>
    <n v="0"/>
    <n v="312.8"/>
    <n v="0"/>
    <n v="0"/>
    <n v="100"/>
    <n v="0"/>
    <n v="0"/>
    <n v="100"/>
    <n v="0"/>
    <n v="0"/>
  </r>
  <r>
    <x v="198"/>
    <n v="3"/>
    <x v="6"/>
    <n v="5.0999999999999996"/>
    <n v="6.2788365080590731"/>
    <n v="312.8"/>
    <n v="0"/>
    <n v="312.8"/>
    <n v="0"/>
    <n v="312.8"/>
    <n v="0"/>
    <n v="0"/>
    <n v="100"/>
    <n v="0"/>
    <n v="0"/>
    <n v="100"/>
    <n v="0"/>
    <n v="0"/>
  </r>
  <r>
    <x v="198"/>
    <n v="4"/>
    <x v="6"/>
    <n v="4.5999999999999996"/>
    <n v="5.6632643013866142"/>
    <n v="237.15"/>
    <n v="0"/>
    <n v="237.15"/>
    <n v="0"/>
    <n v="237.15"/>
    <n v="0"/>
    <n v="0"/>
    <n v="100"/>
    <n v="0"/>
    <n v="0"/>
    <n v="100"/>
    <n v="0"/>
    <n v="0"/>
  </r>
  <r>
    <x v="198"/>
    <n v="5"/>
    <x v="6"/>
    <n v="3.6"/>
    <n v="4.432119888041699"/>
    <n v="75.649999999999991"/>
    <n v="9.261000000000001"/>
    <n v="84.910999999999987"/>
    <n v="0"/>
    <n v="84.910999999999987"/>
    <n v="0"/>
    <n v="0"/>
    <n v="89.093285911130479"/>
    <n v="10.906714088869524"/>
    <n v="0"/>
    <n v="89.093285911130479"/>
    <n v="10.906714088869524"/>
    <n v="0"/>
  </r>
  <r>
    <x v="198"/>
    <n v="6"/>
    <x v="6"/>
    <n v="4.0999999999999996"/>
    <n v="5.0476920947141561"/>
    <n v="173.4"/>
    <n v="51.597000000000008"/>
    <n v="224.99700000000001"/>
    <n v="0"/>
    <n v="224.99700000000001"/>
    <n v="0"/>
    <n v="0"/>
    <n v="77.067694235923142"/>
    <n v="22.932305764076858"/>
    <n v="0"/>
    <n v="77.067694235923142"/>
    <n v="22.932305764076858"/>
    <n v="0"/>
  </r>
  <r>
    <x v="198"/>
    <n v="7"/>
    <x v="6"/>
    <n v="5.0999999999999996"/>
    <n v="6.2788365080590731"/>
    <n v="312.8"/>
    <n v="119.07000000000002"/>
    <n v="431.87"/>
    <n v="0"/>
    <n v="431.87"/>
    <n v="0"/>
    <n v="0"/>
    <n v="72.429203232454213"/>
    <n v="27.570796767545797"/>
    <n v="0"/>
    <n v="72.429203232454213"/>
    <n v="27.570796767545797"/>
    <n v="0"/>
  </r>
  <r>
    <x v="198"/>
    <n v="8"/>
    <x v="6"/>
    <n v="6.2"/>
    <n v="7.633095362738481"/>
    <n v="625.6"/>
    <n v="320.30859328158635"/>
    <n v="945.90859328158638"/>
    <n v="0"/>
    <n v="945.90859328158638"/>
    <n v="0"/>
    <n v="0"/>
    <n v="66.137468719851867"/>
    <n v="33.862531280148133"/>
    <n v="0"/>
    <n v="66.137468719851867"/>
    <n v="33.862531280148133"/>
    <n v="0"/>
  </r>
  <r>
    <x v="198"/>
    <n v="9"/>
    <x v="6"/>
    <n v="5.7"/>
    <n v="7.0175231560660229"/>
    <n v="504.9"/>
    <n v="447.76479858773973"/>
    <n v="952.66479858773971"/>
    <n v="0"/>
    <n v="952.66479858773971"/>
    <n v="0"/>
    <n v="0"/>
    <n v="52.998704344747452"/>
    <n v="47.001295655252548"/>
    <n v="0"/>
    <n v="52.998704344747452"/>
    <n v="47.001295655252548"/>
    <n v="0"/>
  </r>
  <r>
    <x v="198"/>
    <n v="10"/>
    <x v="6"/>
    <n v="6.7"/>
    <n v="8.248667569410939"/>
    <n v="761.6"/>
    <n v="757.90248018889099"/>
    <n v="1519.502480188891"/>
    <n v="0"/>
    <n v="1519.502480188891"/>
    <n v="0"/>
    <n v="0"/>
    <n v="50.121668765247726"/>
    <n v="49.878331234752267"/>
    <n v="0"/>
    <n v="50.121668765247726"/>
    <n v="49.878331234752267"/>
    <n v="0"/>
  </r>
  <r>
    <x v="198"/>
    <n v="11"/>
    <x v="6"/>
    <n v="5.0999999999999996"/>
    <n v="6.2788365080590731"/>
    <n v="312.8"/>
    <n v="632.87077750023263"/>
    <n v="945.67077750023259"/>
    <n v="0"/>
    <n v="945.67077750023259"/>
    <n v="0"/>
    <n v="0"/>
    <n v="33.077050432588109"/>
    <n v="66.922949567411891"/>
    <n v="0"/>
    <n v="33.077050432588109"/>
    <n v="66.922949567411891"/>
    <n v="0"/>
  </r>
  <r>
    <x v="198"/>
    <n v="12"/>
    <x v="6"/>
    <n v="7.2"/>
    <n v="8.864239776083398"/>
    <n v="908.65"/>
    <n v="652.45550021399902"/>
    <n v="1561.105500213999"/>
    <n v="0"/>
    <n v="1561.105500213999"/>
    <n v="0"/>
    <n v="0"/>
    <n v="58.205547278863648"/>
    <n v="41.794452721136352"/>
    <n v="0"/>
    <n v="58.205547278863648"/>
    <n v="41.794452721136352"/>
    <n v="0"/>
  </r>
  <r>
    <x v="198"/>
    <n v="13"/>
    <x v="6"/>
    <n v="1"/>
    <n v="1.2311444133449163"/>
    <n v="0"/>
    <n v="908.37490112553394"/>
    <n v="908.37490112553394"/>
    <n v="0"/>
    <n v="908.37490112553394"/>
    <n v="0"/>
    <n v="0"/>
    <n v="0"/>
    <n v="100"/>
    <n v="0"/>
    <n v="0"/>
    <n v="100"/>
    <n v="0"/>
  </r>
  <r>
    <x v="198"/>
    <n v="14"/>
    <x v="6"/>
    <n v="5.0999999999999996"/>
    <n v="6.2788365080590731"/>
    <n v="312.8"/>
    <n v="618.46851803216202"/>
    <n v="931.26851803216209"/>
    <n v="0"/>
    <n v="931.26851803216209"/>
    <n v="0"/>
    <n v="0"/>
    <n v="33.588593831236672"/>
    <n v="66.411406168763321"/>
    <n v="0"/>
    <n v="33.588593831236672"/>
    <n v="66.411406168763321"/>
    <n v="0"/>
  </r>
  <r>
    <x v="198"/>
    <n v="15"/>
    <x v="6"/>
    <n v="3.6"/>
    <n v="4.432119888041699"/>
    <n v="75.649999999999991"/>
    <n v="539.45140618659048"/>
    <n v="615.10140618659045"/>
    <n v="0"/>
    <n v="615.10140618659045"/>
    <n v="0"/>
    <n v="0"/>
    <n v="12.298785084723352"/>
    <n v="87.701214915276651"/>
    <n v="0"/>
    <n v="12.298785084723352"/>
    <n v="87.701214915276651"/>
    <n v="0"/>
  </r>
  <r>
    <x v="198"/>
    <n v="16"/>
    <x v="6"/>
    <n v="1.5"/>
    <n v="1.8467166200173746"/>
    <n v="0"/>
    <n v="429.47916987137495"/>
    <n v="429.47916987137495"/>
    <n v="0"/>
    <n v="429.47916987137495"/>
    <n v="0"/>
    <n v="0"/>
    <n v="0"/>
    <n v="100"/>
    <n v="0"/>
    <n v="0"/>
    <n v="100"/>
    <n v="0"/>
  </r>
  <r>
    <x v="198"/>
    <n v="17"/>
    <x v="6"/>
    <n v="1"/>
    <n v="1.2311444133449163"/>
    <n v="0"/>
    <n v="194.48100000000002"/>
    <n v="194.48100000000002"/>
    <n v="0"/>
    <n v="194.48100000000002"/>
    <n v="0"/>
    <n v="0"/>
    <n v="0"/>
    <n v="100"/>
    <n v="0"/>
    <n v="0"/>
    <n v="100"/>
    <n v="0"/>
  </r>
  <r>
    <x v="198"/>
    <n v="18"/>
    <x v="6"/>
    <n v="3.1"/>
    <n v="3.8165476813692405"/>
    <n v="0"/>
    <n v="183.07950010468807"/>
    <n v="183.07950010468807"/>
    <n v="0"/>
    <n v="183.07950010468807"/>
    <n v="0"/>
    <n v="0"/>
    <n v="0"/>
    <n v="100"/>
    <n v="0"/>
    <n v="0"/>
    <n v="100"/>
    <n v="0"/>
  </r>
  <r>
    <x v="198"/>
    <n v="19"/>
    <x v="6"/>
    <n v="3.6"/>
    <n v="4.432119888041699"/>
    <n v="75.649999999999991"/>
    <n v="80.703000000000017"/>
    <n v="156.35300000000001"/>
    <n v="0"/>
    <n v="156.35300000000001"/>
    <n v="0"/>
    <n v="0"/>
    <n v="48.384105197853565"/>
    <n v="51.615894802146435"/>
    <n v="0"/>
    <n v="48.384105197853565"/>
    <n v="51.615894802146435"/>
    <n v="0"/>
  </r>
  <r>
    <x v="198"/>
    <n v="20"/>
    <x v="6"/>
    <n v="2.6"/>
    <n v="3.2009754746967825"/>
    <n v="0"/>
    <n v="14.553000000000004"/>
    <n v="14.553000000000004"/>
    <n v="0"/>
    <n v="14.553000000000004"/>
    <n v="0"/>
    <n v="0"/>
    <n v="0"/>
    <n v="100"/>
    <n v="0"/>
    <n v="0"/>
    <n v="100"/>
    <n v="0"/>
  </r>
  <r>
    <x v="198"/>
    <n v="21"/>
    <x v="6"/>
    <n v="3.6"/>
    <n v="4.432119888041699"/>
    <n v="75.649999999999991"/>
    <n v="0"/>
    <n v="75.649999999999991"/>
    <n v="0"/>
    <n v="75.649999999999991"/>
    <n v="0"/>
    <n v="0"/>
    <n v="100"/>
    <n v="0"/>
    <n v="0"/>
    <n v="100"/>
    <n v="0"/>
    <n v="0"/>
  </r>
  <r>
    <x v="198"/>
    <n v="22"/>
    <x v="6"/>
    <n v="4.0999999999999996"/>
    <n v="5.0476920947141561"/>
    <n v="173.4"/>
    <n v="0"/>
    <n v="173.4"/>
    <n v="0"/>
    <n v="173.4"/>
    <n v="0"/>
    <n v="0"/>
    <n v="100"/>
    <n v="0"/>
    <n v="0"/>
    <n v="100"/>
    <n v="0"/>
    <n v="0"/>
  </r>
  <r>
    <x v="198"/>
    <n v="23"/>
    <x v="6"/>
    <n v="3.1"/>
    <n v="3.8165476813692405"/>
    <n v="0"/>
    <n v="0"/>
    <n v="0"/>
    <n v="0"/>
    <n v="0"/>
    <n v="0"/>
    <n v="0"/>
    <n v="0"/>
    <n v="0"/>
    <n v="0"/>
    <n v="0"/>
    <n v="0"/>
    <n v="0"/>
  </r>
  <r>
    <x v="198"/>
    <n v="24"/>
    <x v="6"/>
    <n v="3.6"/>
    <n v="4.432119888041699"/>
    <n v="75.649999999999991"/>
    <n v="0"/>
    <n v="75.649999999999991"/>
    <n v="0"/>
    <n v="75.649999999999991"/>
    <n v="0"/>
    <n v="0"/>
    <n v="100"/>
    <n v="0"/>
    <n v="0"/>
    <n v="100"/>
    <n v="0"/>
    <n v="0"/>
  </r>
  <r>
    <x v="199"/>
    <n v="1"/>
    <x v="6"/>
    <n v="5.7"/>
    <n v="7.0175231560660229"/>
    <n v="504.9"/>
    <n v="0"/>
    <n v="504.9"/>
    <n v="0"/>
    <n v="504.9"/>
    <n v="0"/>
    <n v="0"/>
    <n v="100"/>
    <n v="0"/>
    <n v="0"/>
    <n v="100"/>
    <n v="0"/>
    <n v="0"/>
  </r>
  <r>
    <x v="199"/>
    <n v="2"/>
    <x v="6"/>
    <n v="5.0999999999999996"/>
    <n v="6.2788365080590731"/>
    <n v="312.8"/>
    <n v="0"/>
    <n v="312.8"/>
    <n v="0"/>
    <n v="312.8"/>
    <n v="0"/>
    <n v="0"/>
    <n v="100"/>
    <n v="0"/>
    <n v="0"/>
    <n v="100"/>
    <n v="0"/>
    <n v="0"/>
  </r>
  <r>
    <x v="199"/>
    <n v="3"/>
    <x v="6"/>
    <n v="5.0999999999999996"/>
    <n v="6.2788365080590731"/>
    <n v="312.8"/>
    <n v="0"/>
    <n v="312.8"/>
    <n v="0"/>
    <n v="312.8"/>
    <n v="0"/>
    <n v="0"/>
    <n v="100"/>
    <n v="0"/>
    <n v="0"/>
    <n v="100"/>
    <n v="0"/>
    <n v="0"/>
  </r>
  <r>
    <x v="199"/>
    <n v="4"/>
    <x v="6"/>
    <n v="4.0999999999999996"/>
    <n v="5.0476920947141561"/>
    <n v="173.4"/>
    <n v="0"/>
    <n v="173.4"/>
    <n v="0"/>
    <n v="173.4"/>
    <n v="0"/>
    <n v="0"/>
    <n v="100"/>
    <n v="0"/>
    <n v="0"/>
    <n v="100"/>
    <n v="0"/>
    <n v="0"/>
  </r>
  <r>
    <x v="199"/>
    <n v="5"/>
    <x v="6"/>
    <n v="4.0999999999999996"/>
    <n v="5.0476920947141561"/>
    <n v="173.4"/>
    <n v="25.137000000000004"/>
    <n v="198.53700000000001"/>
    <n v="0"/>
    <n v="198.53700000000001"/>
    <n v="0"/>
    <n v="0"/>
    <n v="87.338883935991788"/>
    <n v="12.661116064008221"/>
    <n v="0"/>
    <n v="87.338883935991788"/>
    <n v="12.661116064008221"/>
    <n v="0"/>
  </r>
  <r>
    <x v="199"/>
    <n v="6"/>
    <x v="6"/>
    <n v="4.0999999999999996"/>
    <n v="5.0476920947141561"/>
    <n v="173.4"/>
    <n v="136.56761261514785"/>
    <n v="309.96761261514786"/>
    <n v="0"/>
    <n v="309.96761261514786"/>
    <n v="0"/>
    <n v="0"/>
    <n v="55.941328365583601"/>
    <n v="44.058671634416399"/>
    <n v="0"/>
    <n v="55.941328365583601"/>
    <n v="44.058671634416399"/>
    <n v="0"/>
  </r>
  <r>
    <x v="199"/>
    <n v="7"/>
    <x v="6"/>
    <n v="5.0999999999999996"/>
    <n v="6.2788365080590731"/>
    <n v="312.8"/>
    <n v="369.46759049465265"/>
    <n v="682.26759049465272"/>
    <n v="0"/>
    <n v="682.26759049465272"/>
    <n v="0"/>
    <n v="0"/>
    <n v="45.847114000126545"/>
    <n v="54.152885999873448"/>
    <n v="0"/>
    <n v="45.847114000126545"/>
    <n v="54.152885999873448"/>
    <n v="0"/>
  </r>
  <r>
    <x v="199"/>
    <n v="8"/>
    <x v="6"/>
    <n v="6.2"/>
    <n v="7.633095362738481"/>
    <n v="625.6"/>
    <n v="435.39401663562086"/>
    <n v="1060.9940166356209"/>
    <n v="0"/>
    <n v="1060.9940166356209"/>
    <n v="0"/>
    <n v="0"/>
    <n v="58.963574741331549"/>
    <n v="41.036425258668444"/>
    <n v="0"/>
    <n v="58.963574741331549"/>
    <n v="41.036425258668444"/>
    <n v="0"/>
  </r>
  <r>
    <x v="199"/>
    <n v="9"/>
    <x v="6"/>
    <n v="6.7"/>
    <n v="8.248667569410939"/>
    <n v="761.6"/>
    <n v="450.72928104616335"/>
    <n v="1212.3292810461635"/>
    <n v="0"/>
    <n v="1212.3292810461635"/>
    <n v="0"/>
    <n v="0"/>
    <n v="62.821216307073556"/>
    <n v="37.178783692926437"/>
    <n v="0"/>
    <n v="62.821216307073556"/>
    <n v="37.178783692926437"/>
    <n v="0"/>
  </r>
  <r>
    <x v="199"/>
    <n v="10"/>
    <x v="6"/>
    <n v="4.0999999999999996"/>
    <n v="5.0476920947141561"/>
    <n v="173.4"/>
    <n v="327.19308438097005"/>
    <n v="500.59308438097003"/>
    <n v="0"/>
    <n v="500.59308438097003"/>
    <n v="0"/>
    <n v="0"/>
    <n v="34.63891240415861"/>
    <n v="65.361087595841397"/>
    <n v="0"/>
    <n v="34.63891240415861"/>
    <n v="65.361087595841397"/>
    <n v="0"/>
  </r>
  <r>
    <x v="199"/>
    <n v="11"/>
    <x v="6"/>
    <n v="5.7"/>
    <n v="7.0175231560660229"/>
    <n v="504.9"/>
    <n v="370.20785464363746"/>
    <n v="875.10785464363744"/>
    <n v="0"/>
    <n v="875.10785464363744"/>
    <n v="0"/>
    <n v="0"/>
    <n v="57.695745423929033"/>
    <n v="42.304254576070967"/>
    <n v="0"/>
    <n v="57.695745423929033"/>
    <n v="42.304254576070967"/>
    <n v="0"/>
  </r>
  <r>
    <x v="199"/>
    <n v="12"/>
    <x v="6"/>
    <n v="5.0999999999999996"/>
    <n v="6.2788365080590731"/>
    <n v="312.8"/>
    <n v="394.77167576020139"/>
    <n v="707.5716757602014"/>
    <n v="0"/>
    <n v="707.5716757602014"/>
    <n v="0"/>
    <n v="0"/>
    <n v="44.207535535383563"/>
    <n v="55.79246446461643"/>
    <n v="0"/>
    <n v="44.207535535383563"/>
    <n v="55.79246446461643"/>
    <n v="0"/>
  </r>
  <r>
    <x v="199"/>
    <n v="13"/>
    <x v="6"/>
    <n v="3.6"/>
    <n v="4.432119888041699"/>
    <n v="75.649999999999991"/>
    <n v="394.1966929448854"/>
    <n v="469.84669294488538"/>
    <n v="0"/>
    <n v="469.84669294488538"/>
    <n v="0"/>
    <n v="0"/>
    <n v="16.100996588024085"/>
    <n v="83.899003411975912"/>
    <n v="0"/>
    <n v="16.100996588024085"/>
    <n v="83.899003411975912"/>
    <n v="0"/>
  </r>
  <r>
    <x v="199"/>
    <n v="14"/>
    <x v="6"/>
    <n v="4.0999999999999996"/>
    <n v="5.0476920947141561"/>
    <n v="173.4"/>
    <n v="369.97159625848815"/>
    <n v="543.37159625848813"/>
    <n v="0"/>
    <n v="543.37159625848813"/>
    <n v="0"/>
    <n v="0"/>
    <n v="31.911863114300814"/>
    <n v="68.088136885699186"/>
    <n v="0"/>
    <n v="31.911863114300814"/>
    <n v="68.088136885699186"/>
    <n v="0"/>
  </r>
  <r>
    <x v="199"/>
    <n v="15"/>
    <x v="6"/>
    <n v="3.6"/>
    <n v="4.432119888041699"/>
    <n v="75.649999999999991"/>
    <n v="323.28866937371669"/>
    <n v="398.93866937371666"/>
    <n v="0"/>
    <n v="398.93866937371666"/>
    <n v="0"/>
    <n v="0"/>
    <n v="18.962814539578464"/>
    <n v="81.03718546042154"/>
    <n v="0"/>
    <n v="18.962814539578464"/>
    <n v="81.03718546042154"/>
    <n v="0"/>
  </r>
  <r>
    <x v="199"/>
    <n v="16"/>
    <x v="6"/>
    <n v="1.5"/>
    <n v="1.8467166200173746"/>
    <n v="0"/>
    <n v="264.22057819286044"/>
    <n v="264.22057819286044"/>
    <n v="0"/>
    <n v="264.22057819286044"/>
    <n v="0"/>
    <n v="0"/>
    <n v="0"/>
    <n v="100"/>
    <n v="0"/>
    <n v="0"/>
    <n v="100"/>
    <n v="0"/>
  </r>
  <r>
    <x v="199"/>
    <n v="17"/>
    <x v="6"/>
    <n v="3.6"/>
    <n v="4.432119888041699"/>
    <n v="75.649999999999991"/>
    <n v="302.56681534430055"/>
    <n v="378.21681534430053"/>
    <n v="0"/>
    <n v="378.21681534430053"/>
    <n v="0"/>
    <n v="0"/>
    <n v="20.001754795363567"/>
    <n v="79.998245204636447"/>
    <n v="0"/>
    <n v="20.001754795363567"/>
    <n v="79.998245204636447"/>
    <n v="0"/>
  </r>
  <r>
    <x v="199"/>
    <n v="18"/>
    <x v="6"/>
    <n v="3.6"/>
    <n v="4.432119888041699"/>
    <n v="75.649999999999991"/>
    <n v="214.37227859722586"/>
    <n v="290.02227859722586"/>
    <n v="0"/>
    <n v="290.02227859722586"/>
    <n v="0"/>
    <n v="0"/>
    <n v="26.084203036367565"/>
    <n v="73.915796963632431"/>
    <n v="0"/>
    <n v="26.084203036367565"/>
    <n v="73.915796963632431"/>
    <n v="0"/>
  </r>
  <r>
    <x v="199"/>
    <n v="19"/>
    <x v="6"/>
    <n v="3.1"/>
    <n v="3.8165476813692405"/>
    <n v="0"/>
    <n v="79.38"/>
    <n v="79.38"/>
    <n v="0"/>
    <n v="79.38"/>
    <n v="0"/>
    <n v="0"/>
    <n v="0"/>
    <n v="100"/>
    <n v="0"/>
    <n v="0"/>
    <n v="100"/>
    <n v="0"/>
  </r>
  <r>
    <x v="199"/>
    <n v="20"/>
    <x v="6"/>
    <n v="2.6"/>
    <n v="3.2009754746967825"/>
    <n v="0"/>
    <n v="13.230000000000002"/>
    <n v="13.230000000000002"/>
    <n v="0"/>
    <n v="13.230000000000002"/>
    <n v="0"/>
    <n v="0"/>
    <n v="0"/>
    <n v="100"/>
    <n v="0"/>
    <n v="0"/>
    <n v="100"/>
    <n v="0"/>
  </r>
  <r>
    <x v="199"/>
    <n v="21"/>
    <x v="6"/>
    <n v="1.5"/>
    <n v="1.8467166200173746"/>
    <n v="0"/>
    <n v="0"/>
    <n v="0"/>
    <n v="0"/>
    <n v="0"/>
    <n v="0"/>
    <n v="0"/>
    <n v="0"/>
    <n v="0"/>
    <n v="0"/>
    <n v="0"/>
    <n v="0"/>
    <n v="0"/>
  </r>
  <r>
    <x v="199"/>
    <n v="22"/>
    <x v="6"/>
    <n v="2.6"/>
    <n v="3.2009754746967825"/>
    <n v="0"/>
    <n v="0"/>
    <n v="0"/>
    <n v="0"/>
    <n v="0"/>
    <n v="0"/>
    <n v="0"/>
    <n v="0"/>
    <n v="0"/>
    <n v="0"/>
    <n v="0"/>
    <n v="0"/>
    <n v="0"/>
  </r>
  <r>
    <x v="199"/>
    <n v="23"/>
    <x v="6"/>
    <n v="1.5"/>
    <n v="1.8467166200173746"/>
    <n v="0"/>
    <n v="0"/>
    <n v="0"/>
    <n v="0"/>
    <n v="0"/>
    <n v="0"/>
    <n v="0"/>
    <n v="0"/>
    <n v="0"/>
    <n v="0"/>
    <n v="0"/>
    <n v="0"/>
    <n v="0"/>
  </r>
  <r>
    <x v="199"/>
    <n v="24"/>
    <x v="6"/>
    <n v="2.6"/>
    <n v="3.2009754746967825"/>
    <n v="0"/>
    <n v="0"/>
    <n v="0"/>
    <n v="0"/>
    <n v="0"/>
    <n v="0"/>
    <n v="0"/>
    <n v="0"/>
    <n v="0"/>
    <n v="0"/>
    <n v="0"/>
    <n v="0"/>
    <n v="0"/>
  </r>
  <r>
    <x v="200"/>
    <n v="1"/>
    <x v="6"/>
    <n v="1"/>
    <n v="1.2311444133449163"/>
    <n v="0"/>
    <n v="0"/>
    <n v="0"/>
    <n v="0"/>
    <n v="0"/>
    <n v="0"/>
    <n v="0"/>
    <n v="0"/>
    <n v="0"/>
    <n v="0"/>
    <n v="0"/>
    <n v="0"/>
    <n v="0"/>
  </r>
  <r>
    <x v="200"/>
    <n v="2"/>
    <x v="6"/>
    <n v="3.6"/>
    <n v="4.432119888041699"/>
    <n v="75.649999999999991"/>
    <n v="0"/>
    <n v="75.649999999999991"/>
    <n v="0"/>
    <n v="75.649999999999991"/>
    <n v="0"/>
    <n v="0"/>
    <n v="100"/>
    <n v="0"/>
    <n v="0"/>
    <n v="100"/>
    <n v="0"/>
    <n v="0"/>
  </r>
  <r>
    <x v="200"/>
    <n v="3"/>
    <x v="6"/>
    <n v="3.1"/>
    <n v="3.8165476813692405"/>
    <n v="0"/>
    <n v="0"/>
    <n v="0"/>
    <n v="0"/>
    <n v="0"/>
    <n v="0"/>
    <n v="0"/>
    <n v="0"/>
    <n v="0"/>
    <n v="0"/>
    <n v="0"/>
    <n v="0"/>
    <n v="0"/>
  </r>
  <r>
    <x v="200"/>
    <n v="4"/>
    <x v="6"/>
    <n v="2.1"/>
    <n v="2.5854032680243244"/>
    <n v="0"/>
    <n v="0"/>
    <n v="0"/>
    <n v="0"/>
    <n v="0"/>
    <n v="0"/>
    <n v="0"/>
    <n v="0"/>
    <n v="0"/>
    <n v="0"/>
    <n v="0"/>
    <n v="0"/>
    <n v="0"/>
  </r>
  <r>
    <x v="200"/>
    <n v="5"/>
    <x v="6"/>
    <n v="3.1"/>
    <n v="3.8165476813692405"/>
    <n v="0"/>
    <n v="17.199000000000005"/>
    <n v="17.199000000000005"/>
    <n v="0"/>
    <n v="17.199000000000005"/>
    <n v="0"/>
    <n v="0"/>
    <n v="0"/>
    <n v="100"/>
    <n v="0"/>
    <n v="0"/>
    <n v="100"/>
    <n v="0"/>
  </r>
  <r>
    <x v="200"/>
    <n v="6"/>
    <x v="6"/>
    <n v="3.6"/>
    <n v="4.432119888041699"/>
    <n v="75.649999999999991"/>
    <n v="79.38"/>
    <n v="155.02999999999997"/>
    <n v="0"/>
    <n v="155.02999999999997"/>
    <n v="0"/>
    <n v="0"/>
    <n v="48.797007030897248"/>
    <n v="51.202992969102759"/>
    <n v="0"/>
    <n v="48.797007030897248"/>
    <n v="51.202992969102759"/>
    <n v="0"/>
  </r>
  <r>
    <x v="200"/>
    <n v="7"/>
    <x v="6"/>
    <n v="5.0999999999999996"/>
    <n v="6.2788365080590731"/>
    <n v="312.8"/>
    <n v="251.14753366594178"/>
    <n v="563.94753366594182"/>
    <n v="0"/>
    <n v="563.94753366594182"/>
    <n v="0"/>
    <n v="0"/>
    <n v="55.466152669671786"/>
    <n v="44.5338473303282"/>
    <n v="0"/>
    <n v="55.466152669671786"/>
    <n v="44.5338473303282"/>
    <n v="0"/>
  </r>
  <r>
    <x v="200"/>
    <n v="8"/>
    <x v="6"/>
    <n v="5.7"/>
    <n v="7.0175231560660229"/>
    <n v="504.9"/>
    <n v="431.42603701902681"/>
    <n v="936.32603701902678"/>
    <n v="0"/>
    <n v="936.32603701902678"/>
    <n v="0"/>
    <n v="0"/>
    <n v="53.923524503008139"/>
    <n v="46.076475496991861"/>
    <n v="0"/>
    <n v="53.923524503008139"/>
    <n v="46.076475496991861"/>
    <n v="0"/>
  </r>
  <r>
    <x v="200"/>
    <n v="9"/>
    <x v="6"/>
    <n v="6.2"/>
    <n v="7.633095362738481"/>
    <n v="625.6"/>
    <n v="448.14791543398763"/>
    <n v="1073.7479154339876"/>
    <n v="0"/>
    <n v="1073.7479154339876"/>
    <n v="0"/>
    <n v="0"/>
    <n v="58.263209735512724"/>
    <n v="41.736790264487276"/>
    <n v="0"/>
    <n v="58.263209735512724"/>
    <n v="41.736790264487276"/>
    <n v="0"/>
  </r>
  <r>
    <x v="200"/>
    <n v="10"/>
    <x v="6"/>
    <n v="6.7"/>
    <n v="8.248667569410939"/>
    <n v="761.6"/>
    <n v="557.48407117211707"/>
    <n v="1319.0840711721171"/>
    <n v="0"/>
    <n v="1319.0840711721171"/>
    <n v="0"/>
    <n v="0"/>
    <n v="57.737032585288851"/>
    <n v="42.262967414711149"/>
    <n v="0"/>
    <n v="57.737032585288851"/>
    <n v="42.262967414711149"/>
    <n v="0"/>
  </r>
  <r>
    <x v="200"/>
    <n v="11"/>
    <x v="6"/>
    <n v="7.2"/>
    <n v="8.864239776083398"/>
    <n v="908.65"/>
    <n v="875.58529456721988"/>
    <n v="1784.2352945672199"/>
    <n v="0"/>
    <n v="1784.2352945672199"/>
    <n v="0"/>
    <n v="0"/>
    <n v="50.926579177462138"/>
    <n v="49.073420822537869"/>
    <n v="0"/>
    <n v="50.926579177462138"/>
    <n v="49.073420822537869"/>
    <n v="0"/>
  </r>
  <r>
    <x v="200"/>
    <n v="12"/>
    <x v="6"/>
    <n v="4.5999999999999996"/>
    <n v="5.6632643013866142"/>
    <n v="237.15"/>
    <n v="1350.3526064037524"/>
    <n v="1587.5026064037525"/>
    <n v="0"/>
    <n v="1587.5026064037525"/>
    <n v="0"/>
    <n v="0"/>
    <n v="14.938558150605342"/>
    <n v="85.061441849394654"/>
    <n v="0"/>
    <n v="14.938558150605342"/>
    <n v="85.061441849394654"/>
    <n v="0"/>
  </r>
  <r>
    <x v="200"/>
    <n v="13"/>
    <x v="6"/>
    <n v="4.0999999999999996"/>
    <n v="5.0476920947141561"/>
    <n v="173.4"/>
    <n v="1245.356279762035"/>
    <n v="1418.7562797620351"/>
    <n v="0"/>
    <n v="1418.7562797620351"/>
    <n v="0"/>
    <n v="0"/>
    <n v="12.221972334042039"/>
    <n v="87.778027665957964"/>
    <n v="0"/>
    <n v="12.221972334042039"/>
    <n v="87.778027665957964"/>
    <n v="0"/>
  </r>
  <r>
    <x v="200"/>
    <n v="14"/>
    <x v="6"/>
    <n v="8.1999999999999993"/>
    <n v="10.095384189428312"/>
    <n v="1359.1499999999999"/>
    <n v="850.27091730009886"/>
    <n v="2209.4209173000986"/>
    <n v="1"/>
    <n v="2000"/>
    <n v="209.42091730009861"/>
    <n v="10.47104586500493"/>
    <n v="61.516118968443301"/>
    <n v="32.042500000000011"/>
    <n v="24.629904779653252"/>
    <n v="57.486454134995057"/>
    <n v="38.483881031556706"/>
    <n v="15.40822700217773"/>
  </r>
  <r>
    <x v="200"/>
    <n v="15"/>
    <x v="6"/>
    <n v="5.0999999999999996"/>
    <n v="6.2788365080590731"/>
    <n v="312.8"/>
    <n v="535.22064319698904"/>
    <n v="848.02064319698911"/>
    <n v="0"/>
    <n v="848.02064319698911"/>
    <n v="0"/>
    <n v="0"/>
    <n v="36.885894525015566"/>
    <n v="63.114105474984427"/>
    <n v="0"/>
    <n v="36.885894525015566"/>
    <n v="63.114105474984427"/>
    <n v="0"/>
  </r>
  <r>
    <x v="200"/>
    <n v="16"/>
    <x v="6"/>
    <n v="3.6"/>
    <n v="4.432119888041699"/>
    <n v="75.649999999999991"/>
    <n v="426.72209359614948"/>
    <n v="502.37209359614945"/>
    <n v="0"/>
    <n v="502.37209359614945"/>
    <n v="0"/>
    <n v="0"/>
    <n v="15.05855937547639"/>
    <n v="84.941440624523608"/>
    <n v="0"/>
    <n v="15.05855937547639"/>
    <n v="84.941440624523608"/>
    <n v="0"/>
  </r>
  <r>
    <x v="200"/>
    <n v="17"/>
    <x v="6"/>
    <n v="3.1"/>
    <n v="3.8165476813692405"/>
    <n v="0"/>
    <n v="434.09183060999032"/>
    <n v="434.09183060999032"/>
    <n v="0"/>
    <n v="434.09183060999032"/>
    <n v="0"/>
    <n v="0"/>
    <n v="0"/>
    <n v="100"/>
    <n v="0"/>
    <n v="0"/>
    <n v="100"/>
    <n v="0"/>
  </r>
  <r>
    <x v="200"/>
    <n v="18"/>
    <x v="6"/>
    <n v="3.6"/>
    <n v="4.432119888041699"/>
    <n v="75.649999999999991"/>
    <n v="233.04225481744311"/>
    <n v="308.69225481744309"/>
    <n v="0"/>
    <n v="308.69225481744309"/>
    <n v="0"/>
    <n v="0"/>
    <n v="24.506607736154084"/>
    <n v="75.493392263845919"/>
    <n v="0"/>
    <n v="24.506607736154084"/>
    <n v="75.493392263845919"/>
    <n v="0"/>
  </r>
  <r>
    <x v="200"/>
    <n v="19"/>
    <x v="6"/>
    <n v="4.0999999999999996"/>
    <n v="5.0476920947141561"/>
    <n v="173.4"/>
    <n v="100.54800000000002"/>
    <n v="273.94800000000004"/>
    <n v="0"/>
    <n v="273.94800000000004"/>
    <n v="0"/>
    <n v="0"/>
    <n v="63.296684042226978"/>
    <n v="36.703315957773007"/>
    <n v="0"/>
    <n v="63.296684042226978"/>
    <n v="36.703315957773007"/>
    <n v="0"/>
  </r>
  <r>
    <x v="200"/>
    <n v="20"/>
    <x v="6"/>
    <n v="4.0999999999999996"/>
    <n v="5.0476920947141561"/>
    <n v="173.4"/>
    <n v="17.199000000000005"/>
    <n v="190.59900000000002"/>
    <n v="0"/>
    <n v="190.59900000000002"/>
    <n v="0"/>
    <n v="0"/>
    <n v="90.976343002848907"/>
    <n v="9.0236569971510896"/>
    <n v="0"/>
    <n v="90.976343002848907"/>
    <n v="9.0236569971510896"/>
    <n v="0"/>
  </r>
  <r>
    <x v="200"/>
    <n v="21"/>
    <x v="6"/>
    <n v="4.5999999999999996"/>
    <n v="5.6632643013866142"/>
    <n v="237.15"/>
    <n v="0"/>
    <n v="237.15"/>
    <n v="0"/>
    <n v="237.15"/>
    <n v="0"/>
    <n v="0"/>
    <n v="100"/>
    <n v="0"/>
    <n v="0"/>
    <n v="100"/>
    <n v="0"/>
    <n v="0"/>
  </r>
  <r>
    <x v="200"/>
    <n v="22"/>
    <x v="6"/>
    <n v="4.0999999999999996"/>
    <n v="5.0476920947141561"/>
    <n v="173.4"/>
    <n v="0"/>
    <n v="173.4"/>
    <n v="0"/>
    <n v="173.4"/>
    <n v="0"/>
    <n v="0"/>
    <n v="100"/>
    <n v="0"/>
    <n v="0"/>
    <n v="100"/>
    <n v="0"/>
    <n v="0"/>
  </r>
  <r>
    <x v="200"/>
    <n v="23"/>
    <x v="6"/>
    <n v="3.6"/>
    <n v="4.432119888041699"/>
    <n v="75.649999999999991"/>
    <n v="0"/>
    <n v="75.649999999999991"/>
    <n v="0"/>
    <n v="75.649999999999991"/>
    <n v="0"/>
    <n v="0"/>
    <n v="100"/>
    <n v="0"/>
    <n v="0"/>
    <n v="100"/>
    <n v="0"/>
    <n v="0"/>
  </r>
  <r>
    <x v="200"/>
    <n v="24"/>
    <x v="6"/>
    <n v="4.0999999999999996"/>
    <n v="5.0476920947141561"/>
    <n v="173.4"/>
    <n v="0"/>
    <n v="173.4"/>
    <n v="0"/>
    <n v="173.4"/>
    <n v="0"/>
    <n v="0"/>
    <n v="100"/>
    <n v="0"/>
    <n v="0"/>
    <n v="100"/>
    <n v="0"/>
    <n v="0"/>
  </r>
  <r>
    <x v="201"/>
    <n v="1"/>
    <x v="6"/>
    <n v="5.0999999999999996"/>
    <n v="6.2788365080590731"/>
    <n v="312.8"/>
    <n v="0"/>
    <n v="312.8"/>
    <n v="0"/>
    <n v="312.8"/>
    <n v="0"/>
    <n v="0"/>
    <n v="100"/>
    <n v="0"/>
    <n v="0"/>
    <n v="100"/>
    <n v="0"/>
    <n v="0"/>
  </r>
  <r>
    <x v="201"/>
    <n v="2"/>
    <x v="6"/>
    <n v="4.0999999999999996"/>
    <n v="5.0476920947141561"/>
    <n v="173.4"/>
    <n v="0"/>
    <n v="173.4"/>
    <n v="0"/>
    <n v="173.4"/>
    <n v="0"/>
    <n v="0"/>
    <n v="100"/>
    <n v="0"/>
    <n v="0"/>
    <n v="100"/>
    <n v="0"/>
    <n v="0"/>
  </r>
  <r>
    <x v="201"/>
    <n v="3"/>
    <x v="6"/>
    <n v="4.5999999999999996"/>
    <n v="5.6632643013866142"/>
    <n v="237.15"/>
    <n v="0"/>
    <n v="237.15"/>
    <n v="0"/>
    <n v="237.15"/>
    <n v="0"/>
    <n v="0"/>
    <n v="100"/>
    <n v="0"/>
    <n v="0"/>
    <n v="100"/>
    <n v="0"/>
    <n v="0"/>
  </r>
  <r>
    <x v="201"/>
    <n v="4"/>
    <x v="6"/>
    <n v="4.5999999999999996"/>
    <n v="5.6632643013866142"/>
    <n v="237.15"/>
    <n v="0"/>
    <n v="237.15"/>
    <n v="0"/>
    <n v="237.15"/>
    <n v="0"/>
    <n v="0"/>
    <n v="100"/>
    <n v="0"/>
    <n v="0"/>
    <n v="100"/>
    <n v="0"/>
    <n v="0"/>
  </r>
  <r>
    <x v="201"/>
    <n v="5"/>
    <x v="6"/>
    <n v="4.5999999999999996"/>
    <n v="5.6632643013866142"/>
    <n v="237.15"/>
    <n v="23.814000000000004"/>
    <n v="260.964"/>
    <n v="0"/>
    <n v="260.964"/>
    <n v="0"/>
    <n v="0"/>
    <n v="90.874603393571533"/>
    <n v="9.1253966064284757"/>
    <n v="0"/>
    <n v="90.874603393571533"/>
    <n v="9.1253966064284757"/>
    <n v="0"/>
  </r>
  <r>
    <x v="201"/>
    <n v="6"/>
    <x v="6"/>
    <n v="4.5999999999999996"/>
    <n v="5.6632643013866142"/>
    <n v="237.15"/>
    <n v="132.18758737732333"/>
    <n v="369.3375873773233"/>
    <n v="0"/>
    <n v="369.3375873773233"/>
    <n v="0"/>
    <n v="0"/>
    <n v="64.209549232183178"/>
    <n v="35.790450767816814"/>
    <n v="0"/>
    <n v="64.209549232183178"/>
    <n v="35.790450767816814"/>
    <n v="0"/>
  </r>
  <r>
    <x v="201"/>
    <n v="7"/>
    <x v="6"/>
    <n v="5.0999999999999996"/>
    <n v="6.2788365080590731"/>
    <n v="312.8"/>
    <n v="367.61874263073338"/>
    <n v="680.41874263073339"/>
    <n v="0"/>
    <n v="680.41874263073339"/>
    <n v="0"/>
    <n v="0"/>
    <n v="45.971690725421141"/>
    <n v="54.028309274578859"/>
    <n v="0"/>
    <n v="45.971690725421141"/>
    <n v="54.028309274578859"/>
    <n v="0"/>
  </r>
  <r>
    <x v="201"/>
    <n v="8"/>
    <x v="6"/>
    <n v="4.5999999999999996"/>
    <n v="5.6632643013866142"/>
    <n v="237.15"/>
    <n v="681.2590075037657"/>
    <n v="918.40900750376568"/>
    <n v="0"/>
    <n v="918.40900750376568"/>
    <n v="0"/>
    <n v="0"/>
    <n v="25.821828625633074"/>
    <n v="74.178171374366926"/>
    <n v="0"/>
    <n v="25.821828625633074"/>
    <n v="74.178171374366926"/>
    <n v="0"/>
  </r>
  <r>
    <x v="201"/>
    <n v="9"/>
    <x v="6"/>
    <n v="5.7"/>
    <n v="7.0175231560660229"/>
    <n v="504.9"/>
    <n v="986.84531191876636"/>
    <n v="1491.7453119187662"/>
    <n v="0"/>
    <n v="1491.7453119187662"/>
    <n v="0"/>
    <n v="0"/>
    <n v="33.846260213854421"/>
    <n v="66.153739786145579"/>
    <n v="0"/>
    <n v="33.846260213854421"/>
    <n v="66.153739786145579"/>
    <n v="0"/>
  </r>
  <r>
    <x v="201"/>
    <n v="10"/>
    <x v="6"/>
    <n v="5.7"/>
    <n v="7.0175231560660229"/>
    <n v="504.9"/>
    <n v="1190.4086938344706"/>
    <n v="1695.3086938344704"/>
    <n v="0"/>
    <n v="1695.3086938344704"/>
    <n v="0"/>
    <n v="0"/>
    <n v="29.782186679996954"/>
    <n v="70.217813320003046"/>
    <n v="0"/>
    <n v="29.782186679996954"/>
    <n v="70.217813320003046"/>
    <n v="0"/>
  </r>
  <r>
    <x v="201"/>
    <n v="11"/>
    <x v="6"/>
    <n v="5.7"/>
    <n v="7.0175231560660229"/>
    <n v="504.9"/>
    <n v="636.70405100785422"/>
    <n v="1141.6040510078542"/>
    <n v="0"/>
    <n v="1141.6040510078542"/>
    <n v="0"/>
    <n v="0"/>
    <n v="44.227243198222169"/>
    <n v="55.772756801777824"/>
    <n v="0"/>
    <n v="44.227243198222169"/>
    <n v="55.772756801777824"/>
    <n v="0"/>
  </r>
  <r>
    <x v="201"/>
    <n v="12"/>
    <x v="6"/>
    <n v="6.2"/>
    <n v="7.633095362738481"/>
    <n v="625.6"/>
    <n v="1130.8355677512366"/>
    <n v="1756.4355677512367"/>
    <n v="0"/>
    <n v="1756.4355677512367"/>
    <n v="0"/>
    <n v="0"/>
    <n v="35.617588910531758"/>
    <n v="64.382411089468235"/>
    <n v="0"/>
    <n v="35.617588910531758"/>
    <n v="64.382411089468235"/>
    <n v="0"/>
  </r>
  <r>
    <x v="201"/>
    <n v="13"/>
    <x v="6"/>
    <n v="5.7"/>
    <n v="7.0175231560660229"/>
    <n v="504.9"/>
    <n v="1108.2416941637653"/>
    <n v="1613.1416941637654"/>
    <n v="0"/>
    <n v="1613.1416941637654"/>
    <n v="0"/>
    <n v="0"/>
    <n v="31.29917240541814"/>
    <n v="68.700827594581853"/>
    <n v="0"/>
    <n v="31.29917240541814"/>
    <n v="68.700827594581853"/>
    <n v="0"/>
  </r>
  <r>
    <x v="201"/>
    <n v="14"/>
    <x v="6"/>
    <n v="6.7"/>
    <n v="8.248667569410939"/>
    <n v="761.6"/>
    <n v="622.04983170094954"/>
    <n v="1383.6498317009496"/>
    <n v="0"/>
    <n v="1383.6498317009496"/>
    <n v="0"/>
    <n v="0"/>
    <n v="55.042828217869932"/>
    <n v="44.957171782130075"/>
    <n v="0"/>
    <n v="55.042828217869932"/>
    <n v="44.957171782130075"/>
    <n v="0"/>
  </r>
  <r>
    <x v="201"/>
    <n v="15"/>
    <x v="6"/>
    <n v="6.2"/>
    <n v="7.633095362738481"/>
    <n v="625.6"/>
    <n v="848.32732276059119"/>
    <n v="1473.9273227605913"/>
    <n v="0"/>
    <n v="1473.9273227605913"/>
    <n v="0"/>
    <n v="0"/>
    <n v="42.444426556140016"/>
    <n v="57.555573443859977"/>
    <n v="0"/>
    <n v="42.444426556140016"/>
    <n v="57.555573443859977"/>
    <n v="0"/>
  </r>
  <r>
    <x v="201"/>
    <n v="16"/>
    <x v="6"/>
    <n v="5.7"/>
    <n v="7.0175231560660229"/>
    <n v="504.9"/>
    <n v="426.73865937017712"/>
    <n v="931.63865937017704"/>
    <n v="0"/>
    <n v="931.63865937017704"/>
    <n v="0"/>
    <n v="0"/>
    <n v="54.194831324553604"/>
    <n v="45.805168675446403"/>
    <n v="0"/>
    <n v="54.194831324553604"/>
    <n v="45.805168675446403"/>
    <n v="0"/>
  </r>
  <r>
    <x v="201"/>
    <n v="17"/>
    <x v="6"/>
    <n v="6.2"/>
    <n v="7.633095362738481"/>
    <n v="625.6"/>
    <n v="303.46921646859016"/>
    <n v="929.06921646859018"/>
    <n v="0"/>
    <n v="929.06921646859018"/>
    <n v="0"/>
    <n v="0"/>
    <n v="67.336210145667891"/>
    <n v="32.663789854332109"/>
    <n v="0"/>
    <n v="67.336210145667891"/>
    <n v="32.663789854332109"/>
    <n v="0"/>
  </r>
  <r>
    <x v="201"/>
    <n v="18"/>
    <x v="6"/>
    <n v="3.1"/>
    <n v="3.8165476813692405"/>
    <n v="0"/>
    <n v="246.27275268003797"/>
    <n v="246.27275268003797"/>
    <n v="0"/>
    <n v="246.27275268003797"/>
    <n v="0"/>
    <n v="0"/>
    <n v="0"/>
    <n v="100"/>
    <n v="0"/>
    <n v="0"/>
    <n v="100"/>
    <n v="0"/>
  </r>
  <r>
    <x v="201"/>
    <n v="19"/>
    <x v="6"/>
    <n v="2.8"/>
    <n v="3.4472043573657656"/>
    <n v="0"/>
    <n v="97.902000000000015"/>
    <n v="97.902000000000015"/>
    <n v="0"/>
    <n v="97.902000000000015"/>
    <n v="0"/>
    <n v="0"/>
    <n v="0"/>
    <n v="100"/>
    <n v="0"/>
    <n v="0"/>
    <n v="100"/>
    <n v="0"/>
  </r>
  <r>
    <x v="201"/>
    <n v="20"/>
    <x v="6"/>
    <n v="2.6"/>
    <n v="3.2009754746967825"/>
    <n v="0"/>
    <n v="13.230000000000002"/>
    <n v="13.230000000000002"/>
    <n v="0"/>
    <n v="13.230000000000002"/>
    <n v="0"/>
    <n v="0"/>
    <n v="0"/>
    <n v="100"/>
    <n v="0"/>
    <n v="0"/>
    <n v="100"/>
    <n v="0"/>
  </r>
  <r>
    <x v="201"/>
    <n v="21"/>
    <x v="6"/>
    <n v="3.1"/>
    <n v="3.8165476813692405"/>
    <n v="0"/>
    <n v="0"/>
    <n v="0"/>
    <n v="0"/>
    <n v="0"/>
    <n v="0"/>
    <n v="0"/>
    <n v="0"/>
    <n v="0"/>
    <n v="0"/>
    <n v="0"/>
    <n v="0"/>
    <n v="0"/>
  </r>
  <r>
    <x v="201"/>
    <n v="22"/>
    <x v="6"/>
    <n v="4.5999999999999996"/>
    <n v="5.6632643013866142"/>
    <n v="237.15"/>
    <n v="0"/>
    <n v="237.15"/>
    <n v="0"/>
    <n v="237.15"/>
    <n v="0"/>
    <n v="0"/>
    <n v="100"/>
    <n v="0"/>
    <n v="0"/>
    <n v="100"/>
    <n v="0"/>
    <n v="0"/>
  </r>
  <r>
    <x v="201"/>
    <n v="23"/>
    <x v="6"/>
    <n v="3.6"/>
    <n v="4.432119888041699"/>
    <n v="75.649999999999991"/>
    <n v="0"/>
    <n v="75.649999999999991"/>
    <n v="0"/>
    <n v="75.649999999999991"/>
    <n v="0"/>
    <n v="0"/>
    <n v="100"/>
    <n v="0"/>
    <n v="0"/>
    <n v="100"/>
    <n v="0"/>
    <n v="0"/>
  </r>
  <r>
    <x v="201"/>
    <n v="24"/>
    <x v="6"/>
    <n v="2.6"/>
    <n v="3.2009754746967825"/>
    <n v="0"/>
    <n v="0"/>
    <n v="0"/>
    <n v="0"/>
    <n v="0"/>
    <n v="0"/>
    <n v="0"/>
    <n v="0"/>
    <n v="0"/>
    <n v="0"/>
    <n v="0"/>
    <n v="0"/>
    <n v="0"/>
  </r>
  <r>
    <x v="202"/>
    <n v="1"/>
    <x v="6"/>
    <n v="4.5999999999999996"/>
    <n v="5.6632643013866142"/>
    <n v="237.15"/>
    <n v="0"/>
    <n v="237.15"/>
    <n v="0"/>
    <n v="237.15"/>
    <n v="0"/>
    <n v="0"/>
    <n v="100"/>
    <n v="0"/>
    <n v="0"/>
    <n v="100"/>
    <n v="0"/>
    <n v="0"/>
  </r>
  <r>
    <x v="202"/>
    <n v="2"/>
    <x v="6"/>
    <n v="5.7"/>
    <n v="7.0175231560660229"/>
    <n v="504.9"/>
    <n v="0"/>
    <n v="504.9"/>
    <n v="0"/>
    <n v="504.9"/>
    <n v="0"/>
    <n v="0"/>
    <n v="100"/>
    <n v="0"/>
    <n v="0"/>
    <n v="100"/>
    <n v="0"/>
    <n v="0"/>
  </r>
  <r>
    <x v="202"/>
    <n v="3"/>
    <x v="6"/>
    <n v="5.0999999999999996"/>
    <n v="6.2788365080590731"/>
    <n v="312.8"/>
    <n v="0"/>
    <n v="312.8"/>
    <n v="0"/>
    <n v="312.8"/>
    <n v="0"/>
    <n v="0"/>
    <n v="100"/>
    <n v="0"/>
    <n v="0"/>
    <n v="100"/>
    <n v="0"/>
    <n v="0"/>
  </r>
  <r>
    <x v="202"/>
    <n v="4"/>
    <x v="6"/>
    <n v="5.0999999999999996"/>
    <n v="6.2788365080590731"/>
    <n v="312.8"/>
    <n v="0"/>
    <n v="312.8"/>
    <n v="0"/>
    <n v="312.8"/>
    <n v="0"/>
    <n v="0"/>
    <n v="100"/>
    <n v="0"/>
    <n v="0"/>
    <n v="100"/>
    <n v="0"/>
    <n v="0"/>
  </r>
  <r>
    <x v="202"/>
    <n v="5"/>
    <x v="6"/>
    <n v="5.0999999999999996"/>
    <n v="6.2788365080590731"/>
    <n v="312.8"/>
    <n v="7.9380000000000006"/>
    <n v="320.738"/>
    <n v="0"/>
    <n v="320.738"/>
    <n v="0"/>
    <n v="0"/>
    <n v="97.525082777843593"/>
    <n v="2.4749172221564022"/>
    <n v="0"/>
    <n v="97.525082777843593"/>
    <n v="2.4749172221564022"/>
    <n v="0"/>
  </r>
  <r>
    <x v="202"/>
    <n v="6"/>
    <x v="6"/>
    <n v="5.0999999999999996"/>
    <n v="6.2788365080590731"/>
    <n v="312.8"/>
    <n v="47.628000000000007"/>
    <n v="360.428"/>
    <n v="0"/>
    <n v="360.428"/>
    <n v="0"/>
    <n v="0"/>
    <n v="86.78571032217252"/>
    <n v="13.214289677827473"/>
    <n v="0"/>
    <n v="86.78571032217252"/>
    <n v="13.214289677827473"/>
    <n v="0"/>
  </r>
  <r>
    <x v="202"/>
    <n v="7"/>
    <x v="6"/>
    <n v="5.7"/>
    <n v="7.0175231560660229"/>
    <n v="504.9"/>
    <n v="113.77800000000002"/>
    <n v="618.678"/>
    <n v="0"/>
    <n v="618.678"/>
    <n v="0"/>
    <n v="0"/>
    <n v="81.609496377760308"/>
    <n v="18.390503622239681"/>
    <n v="0"/>
    <n v="81.609496377760308"/>
    <n v="18.390503622239681"/>
    <n v="0"/>
  </r>
  <r>
    <x v="202"/>
    <n v="8"/>
    <x v="6"/>
    <n v="5.0999999999999996"/>
    <n v="6.2788365080590731"/>
    <n v="312.8"/>
    <n v="189.18900000000002"/>
    <n v="501.98900000000003"/>
    <n v="0"/>
    <n v="501.98900000000003"/>
    <n v="0"/>
    <n v="0"/>
    <n v="62.312122377183563"/>
    <n v="37.687877622816437"/>
    <n v="0"/>
    <n v="62.312122377183563"/>
    <n v="37.687877622816437"/>
    <n v="0"/>
  </r>
  <r>
    <x v="202"/>
    <n v="9"/>
    <x v="6"/>
    <n v="6.7"/>
    <n v="8.248667569410939"/>
    <n v="761.6"/>
    <n v="262.72774216161116"/>
    <n v="1024.3277421616112"/>
    <n v="0"/>
    <n v="1024.3277421616112"/>
    <n v="0"/>
    <n v="0"/>
    <n v="74.351203101540136"/>
    <n v="25.648796898459853"/>
    <n v="0"/>
    <n v="74.351203101540136"/>
    <n v="25.648796898459853"/>
    <n v="0"/>
  </r>
  <r>
    <x v="202"/>
    <n v="10"/>
    <x v="6"/>
    <n v="6.7"/>
    <n v="8.248667569410939"/>
    <n v="761.6"/>
    <n v="539.96839680411915"/>
    <n v="1301.5683968041192"/>
    <n v="0"/>
    <n v="1301.5683968041192"/>
    <n v="0"/>
    <n v="0"/>
    <n v="58.514020613134001"/>
    <n v="41.485979386865999"/>
    <n v="0"/>
    <n v="58.514020613134001"/>
    <n v="41.485979386865999"/>
    <n v="0"/>
  </r>
  <r>
    <x v="202"/>
    <n v="11"/>
    <x v="6"/>
    <n v="7.2"/>
    <n v="8.864239776083398"/>
    <n v="908.65"/>
    <n v="374.5436409642532"/>
    <n v="1283.1936409642531"/>
    <n v="0"/>
    <n v="1283.1936409642531"/>
    <n v="0"/>
    <n v="0"/>
    <n v="70.811604031734205"/>
    <n v="29.188395968265802"/>
    <n v="0"/>
    <n v="70.811604031734205"/>
    <n v="29.188395968265802"/>
    <n v="0"/>
  </r>
  <r>
    <x v="202"/>
    <n v="12"/>
    <x v="6"/>
    <n v="8.6999999999999993"/>
    <n v="10.710956396100771"/>
    <n v="1490.05"/>
    <n v="392.37250309568509"/>
    <n v="1882.422503095685"/>
    <n v="0"/>
    <n v="1882.422503095685"/>
    <n v="0"/>
    <n v="0"/>
    <n v="79.155981058958886"/>
    <n v="20.844018941041128"/>
    <n v="0"/>
    <n v="79.155981058958886"/>
    <n v="20.844018941041128"/>
    <n v="0"/>
  </r>
  <r>
    <x v="202"/>
    <n v="13"/>
    <x v="6"/>
    <n v="8.1999999999999993"/>
    <n v="10.095384189428312"/>
    <n v="1359.1499999999999"/>
    <n v="388.68239748940317"/>
    <n v="1747.8323974894031"/>
    <n v="0"/>
    <n v="1747.8323974894031"/>
    <n v="0"/>
    <n v="0"/>
    <n v="77.762032672714568"/>
    <n v="22.237967327285435"/>
    <n v="0"/>
    <n v="77.762032672714568"/>
    <n v="22.237967327285435"/>
    <n v="0"/>
  </r>
  <r>
    <x v="202"/>
    <n v="14"/>
    <x v="6"/>
    <n v="9.3000000000000007"/>
    <n v="11.449643044107722"/>
    <n v="1598.85"/>
    <n v="617.79482051332138"/>
    <n v="2216.6448205133211"/>
    <n v="1"/>
    <n v="2000"/>
    <n v="216.64482051332106"/>
    <n v="10.832241025666054"/>
    <n v="72.129282292042845"/>
    <n v="20.057500000000019"/>
    <n v="35.067438787089927"/>
    <n v="69.110258974333931"/>
    <n v="27.870717707957159"/>
    <n v="13.550040373601094"/>
  </r>
  <r>
    <x v="202"/>
    <n v="15"/>
    <x v="6"/>
    <n v="10.3"/>
    <n v="12.680787457452638"/>
    <n v="1694.8999999999999"/>
    <n v="525.83224420187253"/>
    <n v="2220.7322442018722"/>
    <n v="1"/>
    <n v="2000"/>
    <n v="220.73224420187216"/>
    <n v="11.036612210093608"/>
    <n v="76.321672926811772"/>
    <n v="15.255000000000019"/>
    <n v="41.9776928166335"/>
    <n v="73.708387789906382"/>
    <n v="23.678327073188232"/>
    <n v="13.023319617787019"/>
  </r>
  <r>
    <x v="202"/>
    <n v="16"/>
    <x v="6"/>
    <n v="13.4"/>
    <n v="16.497335138821878"/>
    <n v="1700"/>
    <n v="419.77406103717846"/>
    <n v="2119.7740610371784"/>
    <n v="1"/>
    <n v="2000"/>
    <n v="119.7740610371784"/>
    <n v="5.9887030518589199"/>
    <n v="80.197226263265605"/>
    <n v="15.000000000000002"/>
    <n v="28.532982895903679"/>
    <n v="79.01129694814108"/>
    <n v="19.802773736734395"/>
    <n v="7.0455330021869642"/>
  </r>
  <r>
    <x v="202"/>
    <n v="17"/>
    <x v="6"/>
    <n v="9.3000000000000007"/>
    <n v="11.449643044107722"/>
    <n v="1598.85"/>
    <n v="298.1175227057592"/>
    <n v="1896.9675227057592"/>
    <n v="0"/>
    <n v="1896.9675227057592"/>
    <n v="0"/>
    <n v="0"/>
    <n v="84.284521525147866"/>
    <n v="15.715478474852127"/>
    <n v="0"/>
    <n v="84.284521525147866"/>
    <n v="15.715478474852127"/>
    <n v="0"/>
  </r>
  <r>
    <x v="202"/>
    <n v="18"/>
    <x v="6"/>
    <n v="10.8"/>
    <n v="13.296359664125097"/>
    <n v="1698.3"/>
    <n v="177.52729538943643"/>
    <n v="1875.8272953894364"/>
    <n v="0"/>
    <n v="1875.8272953894364"/>
    <n v="0"/>
    <n v="0"/>
    <n v="90.536053301613762"/>
    <n v="9.4639466983862377"/>
    <n v="0"/>
    <n v="90.536053301613762"/>
    <n v="9.4639466983862377"/>
    <n v="0"/>
  </r>
  <r>
    <x v="202"/>
    <n v="19"/>
    <x v="6"/>
    <n v="7.2"/>
    <n v="8.864239776083398"/>
    <n v="908.65"/>
    <n v="75.411000000000001"/>
    <n v="984.06099999999992"/>
    <n v="0"/>
    <n v="984.06099999999992"/>
    <n v="0"/>
    <n v="0"/>
    <n v="92.336755546658196"/>
    <n v="7.6632444533418163"/>
    <n v="0"/>
    <n v="92.336755546658196"/>
    <n v="7.6632444533418163"/>
    <n v="0"/>
  </r>
  <r>
    <x v="202"/>
    <n v="20"/>
    <x v="6"/>
    <n v="7.7"/>
    <n v="9.4798119827558551"/>
    <n v="1059.95"/>
    <n v="11.907000000000002"/>
    <n v="1071.857"/>
    <n v="0"/>
    <n v="1071.857"/>
    <n v="0"/>
    <n v="0"/>
    <n v="98.889124202202353"/>
    <n v="1.1108757977976542"/>
    <n v="0"/>
    <n v="98.889124202202353"/>
    <n v="1.1108757977976542"/>
    <n v="0"/>
  </r>
  <r>
    <x v="202"/>
    <n v="21"/>
    <x v="6"/>
    <n v="6.2"/>
    <n v="7.633095362738481"/>
    <n v="625.6"/>
    <n v="0"/>
    <n v="625.6"/>
    <n v="0"/>
    <n v="625.6"/>
    <n v="0"/>
    <n v="0"/>
    <n v="100"/>
    <n v="0"/>
    <n v="0"/>
    <n v="100"/>
    <n v="0"/>
    <n v="0"/>
  </r>
  <r>
    <x v="202"/>
    <n v="22"/>
    <x v="6"/>
    <n v="7.2"/>
    <n v="8.864239776083398"/>
    <n v="908.65"/>
    <n v="0"/>
    <n v="908.65"/>
    <n v="0"/>
    <n v="908.65"/>
    <n v="0"/>
    <n v="0"/>
    <n v="100"/>
    <n v="0"/>
    <n v="0"/>
    <n v="100"/>
    <n v="0"/>
    <n v="0"/>
  </r>
  <r>
    <x v="202"/>
    <n v="23"/>
    <x v="6"/>
    <n v="6.2"/>
    <n v="7.633095362738481"/>
    <n v="625.6"/>
    <n v="0"/>
    <n v="625.6"/>
    <n v="0"/>
    <n v="625.6"/>
    <n v="0"/>
    <n v="0"/>
    <n v="100"/>
    <n v="0"/>
    <n v="0"/>
    <n v="100"/>
    <n v="0"/>
    <n v="0"/>
  </r>
  <r>
    <x v="202"/>
    <n v="24"/>
    <x v="6"/>
    <n v="5.7"/>
    <n v="7.0175231560660229"/>
    <n v="504.9"/>
    <n v="0"/>
    <n v="504.9"/>
    <n v="0"/>
    <n v="504.9"/>
    <n v="0"/>
    <n v="0"/>
    <n v="100"/>
    <n v="0"/>
    <n v="0"/>
    <n v="100"/>
    <n v="0"/>
    <n v="0"/>
  </r>
  <r>
    <x v="203"/>
    <n v="1"/>
    <x v="6"/>
    <n v="4.0999999999999996"/>
    <n v="5.0476920947141561"/>
    <n v="173.4"/>
    <n v="0"/>
    <n v="173.4"/>
    <n v="0"/>
    <n v="173.4"/>
    <n v="0"/>
    <n v="0"/>
    <n v="100"/>
    <n v="0"/>
    <n v="0"/>
    <n v="100"/>
    <n v="0"/>
    <n v="0"/>
  </r>
  <r>
    <x v="203"/>
    <n v="2"/>
    <x v="6"/>
    <n v="4.0999999999999996"/>
    <n v="5.0476920947141561"/>
    <n v="173.4"/>
    <n v="0"/>
    <n v="173.4"/>
    <n v="0"/>
    <n v="173.4"/>
    <n v="0"/>
    <n v="0"/>
    <n v="100"/>
    <n v="0"/>
    <n v="0"/>
    <n v="100"/>
    <n v="0"/>
    <n v="0"/>
  </r>
  <r>
    <x v="203"/>
    <n v="3"/>
    <x v="6"/>
    <n v="3.1"/>
    <n v="3.8165476813692405"/>
    <n v="0"/>
    <n v="0"/>
    <n v="0"/>
    <n v="0"/>
    <n v="0"/>
    <n v="0"/>
    <n v="0"/>
    <n v="0"/>
    <n v="0"/>
    <n v="0"/>
    <n v="0"/>
    <n v="0"/>
    <n v="0"/>
  </r>
  <r>
    <x v="203"/>
    <n v="4"/>
    <x v="6"/>
    <n v="3.1"/>
    <n v="3.8165476813692405"/>
    <n v="0"/>
    <n v="0"/>
    <n v="0"/>
    <n v="0"/>
    <n v="0"/>
    <n v="0"/>
    <n v="0"/>
    <n v="0"/>
    <n v="0"/>
    <n v="0"/>
    <n v="0"/>
    <n v="0"/>
    <n v="0"/>
  </r>
  <r>
    <x v="203"/>
    <n v="5"/>
    <x v="6"/>
    <n v="3.1"/>
    <n v="3.8165476813692405"/>
    <n v="0"/>
    <n v="21.168000000000003"/>
    <n v="21.168000000000003"/>
    <n v="0"/>
    <n v="21.168000000000003"/>
    <n v="0"/>
    <n v="0"/>
    <n v="0"/>
    <n v="100"/>
    <n v="0"/>
    <n v="0"/>
    <n v="100"/>
    <n v="0"/>
  </r>
  <r>
    <x v="203"/>
    <n v="6"/>
    <x v="6"/>
    <n v="3.6"/>
    <n v="4.432119888041699"/>
    <n v="75.649999999999991"/>
    <n v="121.87031298866951"/>
    <n v="197.5203129886695"/>
    <n v="0"/>
    <n v="197.5203129886695"/>
    <n v="0"/>
    <n v="0"/>
    <n v="38.299858305884499"/>
    <n v="61.700141694115509"/>
    <n v="0"/>
    <n v="38.299858305884499"/>
    <n v="61.700141694115509"/>
    <n v="0"/>
  </r>
  <r>
    <x v="203"/>
    <n v="7"/>
    <x v="6"/>
    <n v="3.1"/>
    <n v="3.8165476813692405"/>
    <n v="0"/>
    <n v="360.03582667366464"/>
    <n v="360.03582667366464"/>
    <n v="0"/>
    <n v="360.03582667366464"/>
    <n v="0"/>
    <n v="0"/>
    <n v="0"/>
    <n v="100"/>
    <n v="0"/>
    <n v="0"/>
    <n v="100"/>
    <n v="0"/>
  </r>
  <r>
    <x v="203"/>
    <n v="8"/>
    <x v="6"/>
    <n v="2.6"/>
    <n v="3.2009754746967825"/>
    <n v="0"/>
    <n v="682.42994885333223"/>
    <n v="682.42994885333223"/>
    <n v="0"/>
    <n v="682.42994885333223"/>
    <n v="0"/>
    <n v="0"/>
    <n v="0"/>
    <n v="100"/>
    <n v="0"/>
    <n v="0"/>
    <n v="100"/>
    <n v="0"/>
  </r>
  <r>
    <x v="203"/>
    <n v="9"/>
    <x v="6"/>
    <n v="3.1"/>
    <n v="3.8165476813692405"/>
    <n v="0"/>
    <n v="945.22987295043947"/>
    <n v="945.22987295043947"/>
    <n v="0"/>
    <n v="945.22987295043947"/>
    <n v="0"/>
    <n v="0"/>
    <n v="0"/>
    <n v="100"/>
    <n v="0"/>
    <n v="0"/>
    <n v="100"/>
    <n v="0"/>
  </r>
  <r>
    <x v="203"/>
    <n v="10"/>
    <x v="6"/>
    <n v="2.1"/>
    <n v="2.5854032680243244"/>
    <n v="0"/>
    <n v="1206.3440795069416"/>
    <n v="1206.3440795069416"/>
    <n v="0"/>
    <n v="1206.3440795069416"/>
    <n v="0"/>
    <n v="0"/>
    <n v="0"/>
    <n v="100"/>
    <n v="0"/>
    <n v="0"/>
    <n v="100"/>
    <n v="0"/>
  </r>
  <r>
    <x v="203"/>
    <n v="11"/>
    <x v="6"/>
    <n v="3.1"/>
    <n v="3.8165476813692405"/>
    <n v="0"/>
    <n v="1403.5532774693568"/>
    <n v="1403.5532774693568"/>
    <n v="0"/>
    <n v="1403.5532774693568"/>
    <n v="0"/>
    <n v="0"/>
    <n v="0"/>
    <n v="100"/>
    <n v="0"/>
    <n v="0"/>
    <n v="100"/>
    <n v="0"/>
  </r>
  <r>
    <x v="203"/>
    <n v="12"/>
    <x v="6"/>
    <n v="5.0999999999999996"/>
    <n v="6.2788365080590731"/>
    <n v="312.8"/>
    <n v="1488.6603994772074"/>
    <n v="1801.4603994772074"/>
    <n v="0"/>
    <n v="1801.4603994772074"/>
    <n v="0"/>
    <n v="0"/>
    <n v="17.363690042299908"/>
    <n v="82.636309957700092"/>
    <n v="0"/>
    <n v="17.363690042299908"/>
    <n v="82.636309957700092"/>
    <n v="0"/>
  </r>
  <r>
    <x v="203"/>
    <n v="13"/>
    <x v="6"/>
    <n v="5.7"/>
    <n v="7.0175231560660229"/>
    <n v="504.9"/>
    <n v="1426.5403086782069"/>
    <n v="1931.4403086782067"/>
    <n v="0"/>
    <n v="1931.4403086782067"/>
    <n v="0"/>
    <n v="0"/>
    <n v="26.141113330369059"/>
    <n v="73.858886669630948"/>
    <n v="0"/>
    <n v="26.141113330369059"/>
    <n v="73.858886669630948"/>
    <n v="0"/>
  </r>
  <r>
    <x v="203"/>
    <n v="14"/>
    <x v="6"/>
    <n v="7.2"/>
    <n v="8.864239776083398"/>
    <n v="908.65"/>
    <n v="1287.2357011351917"/>
    <n v="2195.8857011351915"/>
    <n v="1"/>
    <n v="2000"/>
    <n v="195.88570113519154"/>
    <n v="9.7942850567595769"/>
    <n v="41.379658309640689"/>
    <n v="54.567500000000003"/>
    <n v="15.217547257463664"/>
    <n v="35.63821494324042"/>
    <n v="58.620341690359311"/>
    <n v="21.55788269797959"/>
  </r>
  <r>
    <x v="203"/>
    <n v="15"/>
    <x v="6"/>
    <n v="6.7"/>
    <n v="8.248667569410939"/>
    <n v="761.6"/>
    <n v="1072.7962577623907"/>
    <n v="1834.3962577623906"/>
    <n v="0"/>
    <n v="1834.3962577623906"/>
    <n v="0"/>
    <n v="0"/>
    <n v="41.517747148536216"/>
    <n v="58.482252851463791"/>
    <n v="0"/>
    <n v="41.517747148536216"/>
    <n v="58.482252851463791"/>
    <n v="0"/>
  </r>
  <r>
    <x v="203"/>
    <n v="16"/>
    <x v="6"/>
    <n v="6.7"/>
    <n v="8.248667569410939"/>
    <n v="761.6"/>
    <n v="788.67525286462887"/>
    <n v="1550.2752528646288"/>
    <n v="0"/>
    <n v="1550.2752528646288"/>
    <n v="0"/>
    <n v="0"/>
    <n v="49.126759818470994"/>
    <n v="50.873240181529013"/>
    <n v="0"/>
    <n v="49.126759818470994"/>
    <n v="50.873240181529013"/>
    <n v="0"/>
  </r>
  <r>
    <x v="203"/>
    <n v="17"/>
    <x v="6"/>
    <n v="6.2"/>
    <n v="7.633095362738481"/>
    <n v="625.6"/>
    <n v="484.20642171247874"/>
    <n v="1109.8064217124788"/>
    <n v="0"/>
    <n v="1109.8064217124788"/>
    <n v="0"/>
    <n v="0"/>
    <n v="56.370191031574002"/>
    <n v="43.629808968425998"/>
    <n v="0"/>
    <n v="56.370191031574002"/>
    <n v="43.629808968425998"/>
    <n v="0"/>
  </r>
  <r>
    <x v="203"/>
    <n v="18"/>
    <x v="6"/>
    <n v="5.0999999999999996"/>
    <n v="6.2788365080590731"/>
    <n v="312.8"/>
    <n v="223.06917775051247"/>
    <n v="535.86917775051245"/>
    <n v="0"/>
    <n v="535.86917775051245"/>
    <n v="0"/>
    <n v="0"/>
    <n v="58.372456000003794"/>
    <n v="41.627543999996206"/>
    <n v="0"/>
    <n v="58.372456000003794"/>
    <n v="41.627543999996206"/>
    <n v="0"/>
  </r>
  <r>
    <x v="203"/>
    <n v="19"/>
    <x v="6"/>
    <n v="3.6"/>
    <n v="4.432119888041699"/>
    <n v="75.649999999999991"/>
    <n v="96.579000000000008"/>
    <n v="172.22899999999998"/>
    <n v="0"/>
    <n v="172.22899999999998"/>
    <n v="0"/>
    <n v="0"/>
    <n v="43.924077826614564"/>
    <n v="56.075922173385436"/>
    <n v="0"/>
    <n v="43.924077826614564"/>
    <n v="56.075922173385436"/>
    <n v="0"/>
  </r>
  <r>
    <x v="203"/>
    <n v="20"/>
    <x v="6"/>
    <n v="3.1"/>
    <n v="3.8165476813692405"/>
    <n v="0"/>
    <n v="21.168000000000003"/>
    <n v="21.168000000000003"/>
    <n v="0"/>
    <n v="21.168000000000003"/>
    <n v="0"/>
    <n v="0"/>
    <n v="0"/>
    <n v="100"/>
    <n v="0"/>
    <n v="0"/>
    <n v="100"/>
    <n v="0"/>
  </r>
  <r>
    <x v="203"/>
    <n v="21"/>
    <x v="6"/>
    <n v="3.6"/>
    <n v="4.432119888041699"/>
    <n v="75.649999999999991"/>
    <n v="0"/>
    <n v="75.649999999999991"/>
    <n v="0"/>
    <n v="75.649999999999991"/>
    <n v="0"/>
    <n v="0"/>
    <n v="100"/>
    <n v="0"/>
    <n v="0"/>
    <n v="100"/>
    <n v="0"/>
    <n v="0"/>
  </r>
  <r>
    <x v="203"/>
    <n v="22"/>
    <x v="6"/>
    <n v="3.1"/>
    <n v="3.8165476813692405"/>
    <n v="0"/>
    <n v="0"/>
    <n v="0"/>
    <n v="0"/>
    <n v="0"/>
    <n v="0"/>
    <n v="0"/>
    <n v="0"/>
    <n v="0"/>
    <n v="0"/>
    <n v="0"/>
    <n v="0"/>
    <n v="0"/>
  </r>
  <r>
    <x v="203"/>
    <n v="23"/>
    <x v="6"/>
    <n v="3.6"/>
    <n v="4.432119888041699"/>
    <n v="75.649999999999991"/>
    <n v="0"/>
    <n v="75.649999999999991"/>
    <n v="0"/>
    <n v="75.649999999999991"/>
    <n v="0"/>
    <n v="0"/>
    <n v="100"/>
    <n v="0"/>
    <n v="0"/>
    <n v="100"/>
    <n v="0"/>
    <n v="0"/>
  </r>
  <r>
    <x v="203"/>
    <n v="24"/>
    <x v="6"/>
    <n v="3.1"/>
    <n v="3.8165476813692405"/>
    <n v="0"/>
    <n v="0"/>
    <n v="0"/>
    <n v="0"/>
    <n v="0"/>
    <n v="0"/>
    <n v="0"/>
    <n v="0"/>
    <n v="0"/>
    <n v="0"/>
    <n v="0"/>
    <n v="0"/>
    <n v="0"/>
  </r>
  <r>
    <x v="204"/>
    <n v="1"/>
    <x v="6"/>
    <n v="3.1"/>
    <n v="3.8165476813692405"/>
    <n v="0"/>
    <n v="0"/>
    <n v="0"/>
    <n v="0"/>
    <n v="0"/>
    <n v="0"/>
    <n v="0"/>
    <n v="0"/>
    <n v="0"/>
    <n v="0"/>
    <n v="0"/>
    <n v="0"/>
    <n v="0"/>
  </r>
  <r>
    <x v="204"/>
    <n v="2"/>
    <x v="6"/>
    <n v="2.6"/>
    <n v="3.2009754746967825"/>
    <n v="0"/>
    <n v="0"/>
    <n v="0"/>
    <n v="0"/>
    <n v="0"/>
    <n v="0"/>
    <n v="0"/>
    <n v="0"/>
    <n v="0"/>
    <n v="0"/>
    <n v="0"/>
    <n v="0"/>
    <n v="0"/>
  </r>
  <r>
    <x v="204"/>
    <n v="3"/>
    <x v="6"/>
    <n v="2.1"/>
    <n v="2.5854032680243244"/>
    <n v="0"/>
    <n v="0"/>
    <n v="0"/>
    <n v="0"/>
    <n v="0"/>
    <n v="0"/>
    <n v="0"/>
    <n v="0"/>
    <n v="0"/>
    <n v="0"/>
    <n v="0"/>
    <n v="0"/>
    <n v="0"/>
  </r>
  <r>
    <x v="204"/>
    <n v="4"/>
    <x v="6"/>
    <n v="3.1"/>
    <n v="3.8165476813692405"/>
    <n v="0"/>
    <n v="0"/>
    <n v="0"/>
    <n v="0"/>
    <n v="0"/>
    <n v="0"/>
    <n v="0"/>
    <n v="0"/>
    <n v="0"/>
    <n v="0"/>
    <n v="0"/>
    <n v="0"/>
    <n v="0"/>
  </r>
  <r>
    <x v="204"/>
    <n v="5"/>
    <x v="6"/>
    <n v="2.1"/>
    <n v="2.5854032680243244"/>
    <n v="0"/>
    <n v="19.844999999999999"/>
    <n v="19.844999999999999"/>
    <n v="0"/>
    <n v="19.844999999999999"/>
    <n v="0"/>
    <n v="0"/>
    <n v="0"/>
    <n v="100"/>
    <n v="0"/>
    <n v="0"/>
    <n v="100"/>
    <n v="0"/>
  </r>
  <r>
    <x v="204"/>
    <n v="6"/>
    <x v="6"/>
    <n v="3.1"/>
    <n v="3.8165476813692405"/>
    <n v="0"/>
    <n v="122.25999707635697"/>
    <n v="122.25999707635697"/>
    <n v="0"/>
    <n v="122.25999707635697"/>
    <n v="0"/>
    <n v="0"/>
    <n v="0"/>
    <n v="100"/>
    <n v="0"/>
    <n v="0"/>
    <n v="100"/>
    <n v="0"/>
  </r>
  <r>
    <x v="204"/>
    <n v="7"/>
    <x v="6"/>
    <n v="3.6"/>
    <n v="4.432119888041699"/>
    <n v="75.649999999999991"/>
    <n v="356.55904237985169"/>
    <n v="432.20904237985167"/>
    <n v="0"/>
    <n v="432.20904237985167"/>
    <n v="0"/>
    <n v="0"/>
    <n v="17.503104419901089"/>
    <n v="82.496895580098922"/>
    <n v="0"/>
    <n v="17.503104419901089"/>
    <n v="82.496895580098922"/>
    <n v="0"/>
  </r>
  <r>
    <x v="204"/>
    <n v="8"/>
    <x v="6"/>
    <n v="2.6"/>
    <n v="3.2009754746967825"/>
    <n v="0"/>
    <n v="674.81120948301077"/>
    <n v="674.81120948301077"/>
    <n v="0"/>
    <n v="674.81120948301077"/>
    <n v="0"/>
    <n v="0"/>
    <n v="0"/>
    <n v="100"/>
    <n v="0"/>
    <n v="0"/>
    <n v="100"/>
    <n v="0"/>
  </r>
  <r>
    <x v="204"/>
    <n v="9"/>
    <x v="6"/>
    <n v="1"/>
    <n v="1.2311444133449163"/>
    <n v="0"/>
    <n v="983.5399022991088"/>
    <n v="983.5399022991088"/>
    <n v="0"/>
    <n v="983.5399022991088"/>
    <n v="0"/>
    <n v="0"/>
    <n v="0"/>
    <n v="100"/>
    <n v="0"/>
    <n v="0"/>
    <n v="100"/>
    <n v="0"/>
  </r>
  <r>
    <x v="204"/>
    <n v="10"/>
    <x v="6"/>
    <n v="1"/>
    <n v="1.2311444133449163"/>
    <n v="0"/>
    <n v="1216.0112720409381"/>
    <n v="1216.0112720409381"/>
    <n v="0"/>
    <n v="1216.0112720409381"/>
    <n v="0"/>
    <n v="0"/>
    <n v="0"/>
    <n v="100"/>
    <n v="0"/>
    <n v="0"/>
    <n v="100"/>
    <n v="0"/>
  </r>
  <r>
    <x v="204"/>
    <n v="11"/>
    <x v="6"/>
    <n v="3.1"/>
    <n v="3.8165476813692405"/>
    <n v="0"/>
    <n v="1325.7680394691188"/>
    <n v="1325.7680394691188"/>
    <n v="0"/>
    <n v="1325.7680394691188"/>
    <n v="0"/>
    <n v="0"/>
    <n v="0"/>
    <n v="100"/>
    <n v="0"/>
    <n v="0"/>
    <n v="100"/>
    <n v="0"/>
  </r>
  <r>
    <x v="204"/>
    <n v="12"/>
    <x v="6"/>
    <n v="4.0999999999999996"/>
    <n v="5.0476920947141561"/>
    <n v="173.4"/>
    <n v="1384.6797699621914"/>
    <n v="1558.0797699621914"/>
    <n v="0"/>
    <n v="1558.0797699621914"/>
    <n v="0"/>
    <n v="0"/>
    <n v="11.129083590130161"/>
    <n v="88.870916409869835"/>
    <n v="0"/>
    <n v="11.129083590130161"/>
    <n v="88.870916409869835"/>
    <n v="0"/>
  </r>
  <r>
    <x v="204"/>
    <n v="13"/>
    <x v="6"/>
    <n v="5.0999999999999996"/>
    <n v="6.2788365080590731"/>
    <n v="312.8"/>
    <n v="925.23110883131608"/>
    <n v="1238.031108831316"/>
    <n v="0"/>
    <n v="1238.031108831316"/>
    <n v="0"/>
    <n v="0"/>
    <n v="25.265924076437692"/>
    <n v="74.734075923562315"/>
    <n v="0"/>
    <n v="25.265924076437692"/>
    <n v="74.734075923562315"/>
    <n v="0"/>
  </r>
  <r>
    <x v="204"/>
    <n v="14"/>
    <x v="6"/>
    <n v="5.0999999999999996"/>
    <n v="6.2788365080590731"/>
    <n v="312.8"/>
    <n v="1121.5652860836599"/>
    <n v="1434.3652860836598"/>
    <n v="0"/>
    <n v="1434.3652860836598"/>
    <n v="0"/>
    <n v="0"/>
    <n v="21.807555093170027"/>
    <n v="78.192444906829977"/>
    <n v="0"/>
    <n v="21.807555093170027"/>
    <n v="78.192444906829977"/>
    <n v="0"/>
  </r>
  <r>
    <x v="204"/>
    <n v="15"/>
    <x v="6"/>
    <n v="4.5999999999999996"/>
    <n v="5.6632643013866142"/>
    <n v="237.15"/>
    <n v="835.73540724561349"/>
    <n v="1072.8854072456136"/>
    <n v="0"/>
    <n v="1072.8854072456136"/>
    <n v="0"/>
    <n v="0"/>
    <n v="22.10394496918623"/>
    <n v="77.896055030813756"/>
    <n v="0"/>
    <n v="22.10394496918623"/>
    <n v="77.896055030813756"/>
    <n v="0"/>
  </r>
  <r>
    <x v="204"/>
    <n v="16"/>
    <x v="6"/>
    <n v="4.0999999999999996"/>
    <n v="5.0476920947141561"/>
    <n v="173.4"/>
    <n v="772.05555500851074"/>
    <n v="945.45555500851071"/>
    <n v="0"/>
    <n v="945.45555500851071"/>
    <n v="0"/>
    <n v="0"/>
    <n v="18.340365031589361"/>
    <n v="81.659634968410643"/>
    <n v="0"/>
    <n v="18.340365031589361"/>
    <n v="81.659634968410643"/>
    <n v="0"/>
  </r>
  <r>
    <x v="204"/>
    <n v="17"/>
    <x v="6"/>
    <n v="4.0999999999999996"/>
    <n v="5.0476920947141561"/>
    <n v="173.4"/>
    <n v="478.03778946693348"/>
    <n v="651.43778946693351"/>
    <n v="0"/>
    <n v="651.43778946693351"/>
    <n v="0"/>
    <n v="0"/>
    <n v="26.618044394061307"/>
    <n v="73.381955605938685"/>
    <n v="0"/>
    <n v="26.618044394061307"/>
    <n v="73.381955605938685"/>
    <n v="0"/>
  </r>
  <r>
    <x v="204"/>
    <n v="18"/>
    <x v="6"/>
    <n v="3.1"/>
    <n v="3.8165476813692405"/>
    <n v="0"/>
    <n v="229.29514216899992"/>
    <n v="229.29514216899992"/>
    <n v="0"/>
    <n v="229.29514216899992"/>
    <n v="0"/>
    <n v="0"/>
    <n v="0"/>
    <n v="100"/>
    <n v="0"/>
    <n v="0"/>
    <n v="100"/>
    <n v="0"/>
  </r>
  <r>
    <x v="204"/>
    <n v="19"/>
    <x v="6"/>
    <n v="3.1"/>
    <n v="3.8165476813692405"/>
    <n v="0"/>
    <n v="95.256000000000014"/>
    <n v="95.256000000000014"/>
    <n v="0"/>
    <n v="95.256000000000014"/>
    <n v="0"/>
    <n v="0"/>
    <n v="0"/>
    <n v="100"/>
    <n v="0"/>
    <n v="0"/>
    <n v="100"/>
    <n v="0"/>
  </r>
  <r>
    <x v="204"/>
    <n v="20"/>
    <x v="6"/>
    <n v="3.1"/>
    <n v="3.8165476813692405"/>
    <n v="0"/>
    <n v="14.553000000000004"/>
    <n v="14.553000000000004"/>
    <n v="0"/>
    <n v="14.553000000000004"/>
    <n v="0"/>
    <n v="0"/>
    <n v="0"/>
    <n v="100"/>
    <n v="0"/>
    <n v="0"/>
    <n v="100"/>
    <n v="0"/>
  </r>
  <r>
    <x v="204"/>
    <n v="21"/>
    <x v="6"/>
    <n v="1"/>
    <n v="1.2311444133449163"/>
    <n v="0"/>
    <n v="0"/>
    <n v="0"/>
    <n v="0"/>
    <n v="0"/>
    <n v="0"/>
    <n v="0"/>
    <n v="0"/>
    <n v="0"/>
    <n v="0"/>
    <n v="0"/>
    <n v="0"/>
    <n v="0"/>
  </r>
  <r>
    <x v="204"/>
    <n v="22"/>
    <x v="6"/>
    <n v="1"/>
    <n v="1.2311444133449163"/>
    <n v="0"/>
    <n v="0"/>
    <n v="0"/>
    <n v="0"/>
    <n v="0"/>
    <n v="0"/>
    <n v="0"/>
    <n v="0"/>
    <n v="0"/>
    <n v="0"/>
    <n v="0"/>
    <n v="0"/>
    <n v="0"/>
  </r>
  <r>
    <x v="204"/>
    <n v="23"/>
    <x v="6"/>
    <n v="0"/>
    <n v="0"/>
    <n v="0"/>
    <n v="0"/>
    <n v="0"/>
    <n v="0"/>
    <n v="0"/>
    <n v="0"/>
    <n v="0"/>
    <n v="0"/>
    <n v="0"/>
    <n v="0"/>
    <n v="0"/>
    <n v="0"/>
    <n v="0"/>
  </r>
  <r>
    <x v="204"/>
    <n v="24"/>
    <x v="6"/>
    <n v="2.6"/>
    <n v="3.2009754746967825"/>
    <n v="0"/>
    <n v="0"/>
    <n v="0"/>
    <n v="0"/>
    <n v="0"/>
    <n v="0"/>
    <n v="0"/>
    <n v="0"/>
    <n v="0"/>
    <n v="0"/>
    <n v="0"/>
    <n v="0"/>
    <n v="0"/>
  </r>
  <r>
    <x v="205"/>
    <n v="1"/>
    <x v="6"/>
    <n v="1.5"/>
    <n v="1.8467166200173746"/>
    <n v="0"/>
    <n v="0"/>
    <n v="0"/>
    <n v="0"/>
    <n v="0"/>
    <n v="0"/>
    <n v="0"/>
    <n v="0"/>
    <n v="0"/>
    <n v="0"/>
    <n v="0"/>
    <n v="0"/>
    <n v="0"/>
  </r>
  <r>
    <x v="205"/>
    <n v="2"/>
    <x v="6"/>
    <n v="3.1"/>
    <n v="3.8165476813692405"/>
    <n v="0"/>
    <n v="0"/>
    <n v="0"/>
    <n v="0"/>
    <n v="0"/>
    <n v="0"/>
    <n v="0"/>
    <n v="0"/>
    <n v="0"/>
    <n v="0"/>
    <n v="0"/>
    <n v="0"/>
    <n v="0"/>
  </r>
  <r>
    <x v="205"/>
    <n v="3"/>
    <x v="6"/>
    <n v="2.6"/>
    <n v="3.2009754746967825"/>
    <n v="0"/>
    <n v="0"/>
    <n v="0"/>
    <n v="0"/>
    <n v="0"/>
    <n v="0"/>
    <n v="0"/>
    <n v="0"/>
    <n v="0"/>
    <n v="0"/>
    <n v="0"/>
    <n v="0"/>
    <n v="0"/>
  </r>
  <r>
    <x v="205"/>
    <n v="4"/>
    <x v="6"/>
    <n v="0.5"/>
    <n v="0.61557220667245816"/>
    <n v="0"/>
    <n v="0"/>
    <n v="0"/>
    <n v="0"/>
    <n v="0"/>
    <n v="0"/>
    <n v="0"/>
    <n v="0"/>
    <n v="0"/>
    <n v="0"/>
    <n v="0"/>
    <n v="0"/>
    <n v="0"/>
  </r>
  <r>
    <x v="205"/>
    <n v="5"/>
    <x v="6"/>
    <n v="2.1"/>
    <n v="2.5854032680243244"/>
    <n v="0"/>
    <n v="15.876000000000001"/>
    <n v="15.876000000000001"/>
    <n v="0"/>
    <n v="15.876000000000001"/>
    <n v="0"/>
    <n v="0"/>
    <n v="0"/>
    <n v="100"/>
    <n v="0"/>
    <n v="0"/>
    <n v="100"/>
    <n v="0"/>
  </r>
  <r>
    <x v="205"/>
    <n v="6"/>
    <x v="6"/>
    <n v="3.6"/>
    <n v="4.432119888041699"/>
    <n v="75.649999999999991"/>
    <n v="103.08058938044245"/>
    <n v="178.73058938044244"/>
    <n v="0"/>
    <n v="178.73058938044244"/>
    <n v="0"/>
    <n v="0"/>
    <n v="42.326274569023482"/>
    <n v="57.673725430976518"/>
    <n v="0"/>
    <n v="42.326274569023482"/>
    <n v="57.673725430976518"/>
    <n v="0"/>
  </r>
  <r>
    <x v="205"/>
    <n v="7"/>
    <x v="6"/>
    <n v="4.0999999999999996"/>
    <n v="5.0476920947141561"/>
    <n v="173.4"/>
    <n v="331.38096778927479"/>
    <n v="504.78096778927477"/>
    <n v="0"/>
    <n v="504.78096778927477"/>
    <n v="0"/>
    <n v="0"/>
    <n v="34.351532855808337"/>
    <n v="65.64846714419167"/>
    <n v="0"/>
    <n v="34.351532855808337"/>
    <n v="65.64846714419167"/>
    <n v="0"/>
  </r>
  <r>
    <x v="205"/>
    <n v="8"/>
    <x v="6"/>
    <n v="4.5999999999999996"/>
    <n v="5.6632643013866142"/>
    <n v="237.15"/>
    <n v="419.06608353113717"/>
    <n v="656.2160835311372"/>
    <n v="0"/>
    <n v="656.2160835311372"/>
    <n v="0"/>
    <n v="0"/>
    <n v="36.139010602099539"/>
    <n v="63.860989397900461"/>
    <n v="0"/>
    <n v="36.139010602099539"/>
    <n v="63.860989397900461"/>
    <n v="0"/>
  </r>
  <r>
    <x v="205"/>
    <n v="9"/>
    <x v="6"/>
    <n v="5.7"/>
    <n v="7.0175231560660229"/>
    <n v="504.9"/>
    <n v="829.37010858133362"/>
    <n v="1334.2701085813337"/>
    <n v="0"/>
    <n v="1334.2701085813337"/>
    <n v="0"/>
    <n v="0"/>
    <n v="37.840913676529581"/>
    <n v="62.159086323470412"/>
    <n v="0"/>
    <n v="37.840913676529581"/>
    <n v="62.159086323470412"/>
    <n v="0"/>
  </r>
  <r>
    <x v="205"/>
    <n v="10"/>
    <x v="6"/>
    <n v="5.0999999999999996"/>
    <n v="6.2788365080590731"/>
    <n v="312.8"/>
    <n v="913.38440174079153"/>
    <n v="1226.1844017407916"/>
    <n v="0"/>
    <n v="1226.1844017407916"/>
    <n v="0"/>
    <n v="0"/>
    <n v="25.510029287268992"/>
    <n v="74.489970712731008"/>
    <n v="0"/>
    <n v="25.510029287268992"/>
    <n v="74.489970712731008"/>
    <n v="0"/>
  </r>
  <r>
    <x v="205"/>
    <n v="11"/>
    <x v="6"/>
    <n v="5.0999999999999996"/>
    <n v="6.2788365080590731"/>
    <n v="312.8"/>
    <n v="630.29341146397292"/>
    <n v="943.09341146397287"/>
    <n v="0"/>
    <n v="943.09341146397287"/>
    <n v="0"/>
    <n v="0"/>
    <n v="33.167446214520531"/>
    <n v="66.832553785479476"/>
    <n v="0"/>
    <n v="33.167446214520531"/>
    <n v="66.832553785479476"/>
    <n v="0"/>
  </r>
  <r>
    <x v="205"/>
    <n v="12"/>
    <x v="6"/>
    <n v="4.5999999999999996"/>
    <n v="5.6632643013866142"/>
    <n v="237.15"/>
    <n v="910.59451065875805"/>
    <n v="1147.7445106587581"/>
    <n v="0"/>
    <n v="1147.7445106587581"/>
    <n v="0"/>
    <n v="0"/>
    <n v="20.662263927002851"/>
    <n v="79.337736072997131"/>
    <n v="0"/>
    <n v="20.662263927002851"/>
    <n v="79.337736072997131"/>
    <n v="0"/>
  </r>
  <r>
    <x v="205"/>
    <n v="13"/>
    <x v="6"/>
    <n v="4.5999999999999996"/>
    <n v="5.6632643013866142"/>
    <n v="237.15"/>
    <n v="650.94651467761753"/>
    <n v="888.09651467761751"/>
    <n v="0"/>
    <n v="888.09651467761751"/>
    <n v="0"/>
    <n v="0"/>
    <n v="26.703178773996921"/>
    <n v="73.29682122600309"/>
    <n v="0"/>
    <n v="26.703178773996921"/>
    <n v="73.29682122600309"/>
    <n v="0"/>
  </r>
  <r>
    <x v="205"/>
    <n v="14"/>
    <x v="6"/>
    <n v="5.0999999999999996"/>
    <n v="6.2788365080590731"/>
    <n v="312.8"/>
    <n v="601.7534636793381"/>
    <n v="914.55346367933817"/>
    <n v="0"/>
    <n v="914.55346367933817"/>
    <n v="0"/>
    <n v="0"/>
    <n v="34.202483771869936"/>
    <n v="65.797516228130064"/>
    <n v="0"/>
    <n v="34.202483771869936"/>
    <n v="65.797516228130064"/>
    <n v="0"/>
  </r>
  <r>
    <x v="205"/>
    <n v="15"/>
    <x v="6"/>
    <n v="5.7"/>
    <n v="7.0175231560660229"/>
    <n v="504.9"/>
    <n v="519.20373351696253"/>
    <n v="1024.1037335169626"/>
    <n v="0"/>
    <n v="1024.1037335169626"/>
    <n v="0"/>
    <n v="0"/>
    <n v="49.301646256681394"/>
    <n v="50.698353743318606"/>
    <n v="0"/>
    <n v="49.301646256681394"/>
    <n v="50.698353743318606"/>
    <n v="0"/>
  </r>
  <r>
    <x v="205"/>
    <n v="16"/>
    <x v="6"/>
    <n v="5.7"/>
    <n v="7.0175231560660229"/>
    <n v="504.9"/>
    <n v="256.74757523908681"/>
    <n v="761.64757523908679"/>
    <n v="0"/>
    <n v="761.64757523908679"/>
    <n v="0"/>
    <n v="0"/>
    <n v="66.29050185599398"/>
    <n v="33.70949814400602"/>
    <n v="0"/>
    <n v="66.29050185599398"/>
    <n v="33.70949814400602"/>
    <n v="0"/>
  </r>
  <r>
    <x v="205"/>
    <n v="17"/>
    <x v="6"/>
    <n v="6.2"/>
    <n v="7.633095362738481"/>
    <n v="625.6"/>
    <n v="292.41948586521079"/>
    <n v="918.01948586521075"/>
    <n v="0"/>
    <n v="918.01948586521075"/>
    <n v="0"/>
    <n v="0"/>
    <n v="68.146701636772704"/>
    <n v="31.853298363227296"/>
    <n v="0"/>
    <n v="68.146701636772704"/>
    <n v="31.853298363227296"/>
    <n v="0"/>
  </r>
  <r>
    <x v="205"/>
    <n v="18"/>
    <x v="6"/>
    <n v="6.2"/>
    <n v="7.633095362738481"/>
    <n v="625.6"/>
    <n v="239.07750049516787"/>
    <n v="864.67750049516792"/>
    <n v="0"/>
    <n v="864.67750049516792"/>
    <n v="0"/>
    <n v="0"/>
    <n v="72.350674053822701"/>
    <n v="27.649325946177306"/>
    <n v="0"/>
    <n v="72.350674053822701"/>
    <n v="27.649325946177306"/>
    <n v="0"/>
  </r>
  <r>
    <x v="205"/>
    <n v="19"/>
    <x v="6"/>
    <n v="6.2"/>
    <n v="7.633095362738481"/>
    <n v="625.6"/>
    <n v="89.964000000000013"/>
    <n v="715.56400000000008"/>
    <n v="0"/>
    <n v="715.56400000000008"/>
    <n v="0"/>
    <n v="0"/>
    <n v="87.427539674997618"/>
    <n v="12.572460325002377"/>
    <n v="0"/>
    <n v="87.427539674997618"/>
    <n v="12.572460325002377"/>
    <n v="0"/>
  </r>
  <r>
    <x v="205"/>
    <n v="20"/>
    <x v="6"/>
    <n v="6.2"/>
    <n v="7.633095362738481"/>
    <n v="625.6"/>
    <n v="18.522000000000002"/>
    <n v="644.12200000000007"/>
    <n v="0"/>
    <n v="644.12200000000007"/>
    <n v="0"/>
    <n v="0"/>
    <n v="97.124457789052371"/>
    <n v="2.8755422109476156"/>
    <n v="0"/>
    <n v="97.124457789052371"/>
    <n v="2.8755422109476156"/>
    <n v="0"/>
  </r>
  <r>
    <x v="205"/>
    <n v="21"/>
    <x v="6"/>
    <n v="6.7"/>
    <n v="8.248667569410939"/>
    <n v="761.6"/>
    <n v="0"/>
    <n v="761.6"/>
    <n v="0"/>
    <n v="761.6"/>
    <n v="0"/>
    <n v="0"/>
    <n v="100"/>
    <n v="0"/>
    <n v="0"/>
    <n v="100"/>
    <n v="0"/>
    <n v="0"/>
  </r>
  <r>
    <x v="205"/>
    <n v="22"/>
    <x v="6"/>
    <n v="6.2"/>
    <n v="7.633095362738481"/>
    <n v="625.6"/>
    <n v="0"/>
    <n v="625.6"/>
    <n v="0"/>
    <n v="625.6"/>
    <n v="0"/>
    <n v="0"/>
    <n v="100"/>
    <n v="0"/>
    <n v="0"/>
    <n v="100"/>
    <n v="0"/>
    <n v="0"/>
  </r>
  <r>
    <x v="205"/>
    <n v="23"/>
    <x v="6"/>
    <n v="6.2"/>
    <n v="7.633095362738481"/>
    <n v="625.6"/>
    <n v="0"/>
    <n v="625.6"/>
    <n v="0"/>
    <n v="625.6"/>
    <n v="0"/>
    <n v="0"/>
    <n v="100"/>
    <n v="0"/>
    <n v="0"/>
    <n v="100"/>
    <n v="0"/>
    <n v="0"/>
  </r>
  <r>
    <x v="205"/>
    <n v="24"/>
    <x v="6"/>
    <n v="7.2"/>
    <n v="8.864239776083398"/>
    <n v="908.65"/>
    <n v="0"/>
    <n v="908.65"/>
    <n v="0"/>
    <n v="908.65"/>
    <n v="0"/>
    <n v="0"/>
    <n v="100"/>
    <n v="0"/>
    <n v="0"/>
    <n v="100"/>
    <n v="0"/>
    <n v="0"/>
  </r>
  <r>
    <x v="206"/>
    <n v="1"/>
    <x v="6"/>
    <n v="7.2"/>
    <n v="8.864239776083398"/>
    <n v="908.65"/>
    <n v="0"/>
    <n v="908.65"/>
    <n v="0"/>
    <n v="908.65"/>
    <n v="0"/>
    <n v="0"/>
    <n v="100"/>
    <n v="0"/>
    <n v="0"/>
    <n v="100"/>
    <n v="0"/>
    <n v="0"/>
  </r>
  <r>
    <x v="206"/>
    <n v="2"/>
    <x v="6"/>
    <n v="6.7"/>
    <n v="8.248667569410939"/>
    <n v="761.6"/>
    <n v="0"/>
    <n v="761.6"/>
    <n v="0"/>
    <n v="761.6"/>
    <n v="0"/>
    <n v="0"/>
    <n v="100"/>
    <n v="0"/>
    <n v="0"/>
    <n v="100"/>
    <n v="0"/>
    <n v="0"/>
  </r>
  <r>
    <x v="206"/>
    <n v="3"/>
    <x v="6"/>
    <n v="6.7"/>
    <n v="8.248667569410939"/>
    <n v="761.6"/>
    <n v="0"/>
    <n v="761.6"/>
    <n v="0"/>
    <n v="761.6"/>
    <n v="0"/>
    <n v="0"/>
    <n v="100"/>
    <n v="0"/>
    <n v="0"/>
    <n v="100"/>
    <n v="0"/>
    <n v="0"/>
  </r>
  <r>
    <x v="206"/>
    <n v="4"/>
    <x v="6"/>
    <n v="7.7"/>
    <n v="9.4798119827558551"/>
    <n v="1059.95"/>
    <n v="0"/>
    <n v="1059.95"/>
    <n v="0"/>
    <n v="1059.95"/>
    <n v="0"/>
    <n v="0"/>
    <n v="100"/>
    <n v="0"/>
    <n v="0"/>
    <n v="100"/>
    <n v="0"/>
    <n v="0"/>
  </r>
  <r>
    <x v="206"/>
    <n v="5"/>
    <x v="6"/>
    <n v="8.1999999999999993"/>
    <n v="10.095384189428312"/>
    <n v="1359.1499999999999"/>
    <n v="13.230000000000002"/>
    <n v="1372.3799999999999"/>
    <n v="0"/>
    <n v="1372.3799999999999"/>
    <n v="0"/>
    <n v="0"/>
    <n v="99.035981287981457"/>
    <n v="0.96401871201853739"/>
    <n v="0"/>
    <n v="99.035981287981457"/>
    <n v="0.96401871201853739"/>
    <n v="0"/>
  </r>
  <r>
    <x v="206"/>
    <n v="6"/>
    <x v="6"/>
    <n v="7.2"/>
    <n v="8.864239776083398"/>
    <n v="908.65"/>
    <n v="68.796000000000021"/>
    <n v="977.44600000000003"/>
    <n v="0"/>
    <n v="977.44600000000003"/>
    <n v="0"/>
    <n v="0"/>
    <n v="92.96165721686927"/>
    <n v="7.0383427831307328"/>
    <n v="0"/>
    <n v="92.96165721686927"/>
    <n v="7.0383427831307328"/>
    <n v="0"/>
  </r>
  <r>
    <x v="206"/>
    <n v="7"/>
    <x v="6"/>
    <n v="8.1999999999999993"/>
    <n v="10.095384189428312"/>
    <n v="1359.1499999999999"/>
    <n v="175.89547827217342"/>
    <n v="1535.0454782721733"/>
    <n v="0"/>
    <n v="1535.0454782721733"/>
    <n v="0"/>
    <n v="0"/>
    <n v="88.541350679058766"/>
    <n v="11.458649320941227"/>
    <n v="0"/>
    <n v="88.541350679058766"/>
    <n v="11.458649320941227"/>
    <n v="0"/>
  </r>
  <r>
    <x v="206"/>
    <n v="8"/>
    <x v="6"/>
    <n v="5.7"/>
    <n v="7.0175231560660229"/>
    <n v="504.9"/>
    <n v="300.69308470544206"/>
    <n v="805.59308470544204"/>
    <n v="0"/>
    <n v="805.59308470544204"/>
    <n v="0"/>
    <n v="0"/>
    <n v="62.67432151364757"/>
    <n v="37.325678486352423"/>
    <n v="0"/>
    <n v="62.67432151364757"/>
    <n v="37.325678486352423"/>
    <n v="0"/>
  </r>
  <r>
    <x v="206"/>
    <n v="9"/>
    <x v="6"/>
    <n v="4.0999999999999996"/>
    <n v="5.0476920947141561"/>
    <n v="173.4"/>
    <n v="424.51904024404348"/>
    <n v="597.91904024404346"/>
    <n v="0"/>
    <n v="597.91904024404346"/>
    <n v="0"/>
    <n v="0"/>
    <n v="29.000581739164215"/>
    <n v="70.999418260835796"/>
    <n v="0"/>
    <n v="29.000581739164215"/>
    <n v="70.999418260835796"/>
    <n v="0"/>
  </r>
  <r>
    <x v="206"/>
    <n v="10"/>
    <x v="6"/>
    <n v="6.2"/>
    <n v="7.633095362738481"/>
    <n v="625.6"/>
    <n v="533.25521924718089"/>
    <n v="1158.8552192471809"/>
    <n v="0"/>
    <n v="1158.8552192471809"/>
    <n v="0"/>
    <n v="0"/>
    <n v="53.984310516925845"/>
    <n v="46.015689483074148"/>
    <n v="0"/>
    <n v="53.984310516925845"/>
    <n v="46.015689483074148"/>
    <n v="0"/>
  </r>
  <r>
    <x v="206"/>
    <n v="11"/>
    <x v="6"/>
    <n v="8.1999999999999993"/>
    <n v="10.095384189428312"/>
    <n v="1359.1499999999999"/>
    <n v="368.99376492038033"/>
    <n v="1728.1437649203801"/>
    <n v="0"/>
    <n v="1728.1437649203801"/>
    <n v="0"/>
    <n v="0"/>
    <n v="78.647970590723347"/>
    <n v="21.352029409276653"/>
    <n v="0"/>
    <n v="78.647970590723347"/>
    <n v="21.352029409276653"/>
    <n v="0"/>
  </r>
  <r>
    <x v="206"/>
    <n v="12"/>
    <x v="6"/>
    <n v="7.7"/>
    <n v="9.4798119827558551"/>
    <n v="1059.95"/>
    <n v="385.22533393708221"/>
    <n v="1445.1753339370823"/>
    <n v="0"/>
    <n v="1445.1753339370823"/>
    <n v="0"/>
    <n v="0"/>
    <n v="73.344041730381932"/>
    <n v="26.655958269618068"/>
    <n v="0"/>
    <n v="73.344041730381932"/>
    <n v="26.655958269618068"/>
    <n v="0"/>
  </r>
  <r>
    <x v="206"/>
    <n v="13"/>
    <x v="6"/>
    <n v="6.7"/>
    <n v="8.248667569410939"/>
    <n v="761.6"/>
    <n v="384.69763822682694"/>
    <n v="1146.2976382268271"/>
    <n v="0"/>
    <n v="1146.2976382268271"/>
    <n v="0"/>
    <n v="0"/>
    <n v="66.4399868412968"/>
    <n v="33.560013158703178"/>
    <n v="0"/>
    <n v="66.4399868412968"/>
    <n v="33.560013158703178"/>
    <n v="0"/>
  </r>
  <r>
    <x v="206"/>
    <n v="14"/>
    <x v="6"/>
    <n v="6.7"/>
    <n v="8.248667569410939"/>
    <n v="761.6"/>
    <n v="360.60317428636728"/>
    <n v="1122.2031742863674"/>
    <n v="0"/>
    <n v="1122.2031742863674"/>
    <n v="0"/>
    <n v="0"/>
    <n v="67.866498460434087"/>
    <n v="32.133501539565898"/>
    <n v="0"/>
    <n v="67.866498460434087"/>
    <n v="32.133501539565898"/>
    <n v="0"/>
  </r>
  <r>
    <x v="206"/>
    <n v="15"/>
    <x v="6"/>
    <n v="7.7"/>
    <n v="9.4798119827558551"/>
    <n v="1059.95"/>
    <n v="517.96306950922133"/>
    <n v="1577.9130695092213"/>
    <n v="0"/>
    <n v="1577.9130695092213"/>
    <n v="0"/>
    <n v="0"/>
    <n v="67.174169507935986"/>
    <n v="32.825830492064021"/>
    <n v="0"/>
    <n v="67.174169507935986"/>
    <n v="32.825830492064021"/>
    <n v="0"/>
  </r>
  <r>
    <x v="206"/>
    <n v="16"/>
    <x v="6"/>
    <n v="7.7"/>
    <n v="9.4798119827558551"/>
    <n v="1059.95"/>
    <n v="411.96898510706922"/>
    <n v="1471.9189851070691"/>
    <n v="0"/>
    <n v="1471.9189851070691"/>
    <n v="0"/>
    <n v="0"/>
    <n v="72.011436140481464"/>
    <n v="27.988563859518539"/>
    <n v="0"/>
    <n v="72.011436140481464"/>
    <n v="27.988563859518539"/>
    <n v="0"/>
  </r>
  <r>
    <x v="206"/>
    <n v="17"/>
    <x v="6"/>
    <n v="5.7"/>
    <n v="7.0175231560660229"/>
    <n v="504.9"/>
    <n v="183.89700000000002"/>
    <n v="688.79700000000003"/>
    <n v="0"/>
    <n v="688.79700000000003"/>
    <n v="0"/>
    <n v="0"/>
    <n v="73.301712986554818"/>
    <n v="26.698287013445182"/>
    <n v="0"/>
    <n v="73.301712986554818"/>
    <n v="26.698287013445182"/>
    <n v="0"/>
  </r>
  <r>
    <x v="206"/>
    <n v="18"/>
    <x v="6"/>
    <n v="6.2"/>
    <n v="7.633095362738481"/>
    <n v="625.6"/>
    <n v="108.48600000000003"/>
    <n v="734.08600000000001"/>
    <n v="0"/>
    <n v="734.08600000000001"/>
    <n v="0"/>
    <n v="0"/>
    <n v="85.221622534689402"/>
    <n v="14.778377465310607"/>
    <n v="0"/>
    <n v="85.221622534689402"/>
    <n v="14.778377465310607"/>
    <n v="0"/>
  </r>
  <r>
    <x v="206"/>
    <n v="19"/>
    <x v="6"/>
    <n v="3.6"/>
    <n v="4.432119888041699"/>
    <n v="75.649999999999991"/>
    <n v="68.796000000000021"/>
    <n v="144.44600000000003"/>
    <n v="0"/>
    <n v="144.44600000000003"/>
    <n v="0"/>
    <n v="0"/>
    <n v="52.372512911399404"/>
    <n v="47.627487088600589"/>
    <n v="0"/>
    <n v="52.372512911399404"/>
    <n v="47.627487088600589"/>
    <n v="0"/>
  </r>
  <r>
    <x v="206"/>
    <n v="20"/>
    <x v="6"/>
    <n v="3.6"/>
    <n v="4.432119888041699"/>
    <n v="75.649999999999991"/>
    <n v="17.199000000000005"/>
    <n v="92.84899999999999"/>
    <n v="0"/>
    <n v="92.84899999999999"/>
    <n v="0"/>
    <n v="0"/>
    <n v="81.476375620631345"/>
    <n v="18.523624379368663"/>
    <n v="0"/>
    <n v="81.476375620631345"/>
    <n v="18.523624379368663"/>
    <n v="0"/>
  </r>
  <r>
    <x v="206"/>
    <n v="21"/>
    <x v="6"/>
    <n v="4.0999999999999996"/>
    <n v="5.0476920947141561"/>
    <n v="173.4"/>
    <n v="0"/>
    <n v="173.4"/>
    <n v="0"/>
    <n v="173.4"/>
    <n v="0"/>
    <n v="0"/>
    <n v="100"/>
    <n v="0"/>
    <n v="0"/>
    <n v="100"/>
    <n v="0"/>
    <n v="0"/>
  </r>
  <r>
    <x v="206"/>
    <n v="22"/>
    <x v="6"/>
    <n v="4.5999999999999996"/>
    <n v="5.6632643013866142"/>
    <n v="237.15"/>
    <n v="0"/>
    <n v="237.15"/>
    <n v="0"/>
    <n v="237.15"/>
    <n v="0"/>
    <n v="0"/>
    <n v="100"/>
    <n v="0"/>
    <n v="0"/>
    <n v="100"/>
    <n v="0"/>
    <n v="0"/>
  </r>
  <r>
    <x v="206"/>
    <n v="23"/>
    <x v="6"/>
    <n v="4.5999999999999996"/>
    <n v="5.6632643013866142"/>
    <n v="237.15"/>
    <n v="0"/>
    <n v="237.15"/>
    <n v="0"/>
    <n v="237.15"/>
    <n v="0"/>
    <n v="0"/>
    <n v="100"/>
    <n v="0"/>
    <n v="0"/>
    <n v="100"/>
    <n v="0"/>
    <n v="0"/>
  </r>
  <r>
    <x v="206"/>
    <n v="24"/>
    <x v="6"/>
    <n v="5.0999999999999996"/>
    <n v="6.2788365080590731"/>
    <n v="312.8"/>
    <n v="0"/>
    <n v="312.8"/>
    <n v="0"/>
    <n v="312.8"/>
    <n v="0"/>
    <n v="0"/>
    <n v="100"/>
    <n v="0"/>
    <n v="0"/>
    <n v="100"/>
    <n v="0"/>
    <n v="0"/>
  </r>
  <r>
    <x v="207"/>
    <n v="1"/>
    <x v="6"/>
    <n v="4.5999999999999996"/>
    <n v="5.6632643013866142"/>
    <n v="237.15"/>
    <n v="0"/>
    <n v="237.15"/>
    <n v="0"/>
    <n v="237.15"/>
    <n v="0"/>
    <n v="0"/>
    <n v="100"/>
    <n v="0"/>
    <n v="0"/>
    <n v="100"/>
    <n v="0"/>
    <n v="0"/>
  </r>
  <r>
    <x v="207"/>
    <n v="2"/>
    <x v="6"/>
    <n v="4.0999999999999996"/>
    <n v="5.0476920947141561"/>
    <n v="173.4"/>
    <n v="0"/>
    <n v="173.4"/>
    <n v="0"/>
    <n v="173.4"/>
    <n v="0"/>
    <n v="0"/>
    <n v="100"/>
    <n v="0"/>
    <n v="0"/>
    <n v="100"/>
    <n v="0"/>
    <n v="0"/>
  </r>
  <r>
    <x v="207"/>
    <n v="3"/>
    <x v="6"/>
    <n v="5.7"/>
    <n v="7.0175231560660229"/>
    <n v="504.9"/>
    <n v="0"/>
    <n v="504.9"/>
    <n v="0"/>
    <n v="504.9"/>
    <n v="0"/>
    <n v="0"/>
    <n v="100"/>
    <n v="0"/>
    <n v="0"/>
    <n v="100"/>
    <n v="0"/>
    <n v="0"/>
  </r>
  <r>
    <x v="207"/>
    <n v="4"/>
    <x v="6"/>
    <n v="5.7"/>
    <n v="7.0175231560660229"/>
    <n v="504.9"/>
    <n v="0"/>
    <n v="504.9"/>
    <n v="0"/>
    <n v="504.9"/>
    <n v="0"/>
    <n v="0"/>
    <n v="100"/>
    <n v="0"/>
    <n v="0"/>
    <n v="100"/>
    <n v="0"/>
    <n v="0"/>
  </r>
  <r>
    <x v="207"/>
    <n v="5"/>
    <x v="6"/>
    <n v="5.7"/>
    <n v="7.0175231560660229"/>
    <n v="504.9"/>
    <n v="6.6150000000000011"/>
    <n v="511.51499999999999"/>
    <n v="0"/>
    <n v="511.51499999999999"/>
    <n v="0"/>
    <n v="0"/>
    <n v="98.706782792293481"/>
    <n v="1.2932172077065192"/>
    <n v="0"/>
    <n v="98.706782792293481"/>
    <n v="1.2932172077065192"/>
    <n v="0"/>
  </r>
  <r>
    <x v="207"/>
    <n v="6"/>
    <x v="6"/>
    <n v="5.7"/>
    <n v="7.0175231560660229"/>
    <n v="504.9"/>
    <n v="42.336000000000006"/>
    <n v="547.23599999999999"/>
    <n v="0"/>
    <n v="547.23599999999999"/>
    <n v="0"/>
    <n v="0"/>
    <n v="92.263666864022099"/>
    <n v="7.7363331359778975"/>
    <n v="0"/>
    <n v="92.263666864022099"/>
    <n v="7.7363331359778975"/>
    <n v="0"/>
  </r>
  <r>
    <x v="207"/>
    <n v="7"/>
    <x v="6"/>
    <n v="5.7"/>
    <n v="7.0175231560660229"/>
    <n v="504.9"/>
    <n v="108.48600000000003"/>
    <n v="613.38599999999997"/>
    <n v="0"/>
    <n v="613.38599999999997"/>
    <n v="0"/>
    <n v="0"/>
    <n v="82.313583942248442"/>
    <n v="17.686416057751568"/>
    <n v="0"/>
    <n v="82.313583942248442"/>
    <n v="17.686416057751568"/>
    <n v="0"/>
  </r>
  <r>
    <x v="207"/>
    <n v="8"/>
    <x v="6"/>
    <n v="6.7"/>
    <n v="8.248667569410939"/>
    <n v="761.6"/>
    <n v="183.89700000000002"/>
    <n v="945.49700000000007"/>
    <n v="0"/>
    <n v="945.49700000000007"/>
    <n v="0"/>
    <n v="0"/>
    <n v="80.550229138749245"/>
    <n v="19.449770861250752"/>
    <n v="0"/>
    <n v="80.550229138749245"/>
    <n v="19.449770861250752"/>
    <n v="0"/>
  </r>
  <r>
    <x v="207"/>
    <n v="9"/>
    <x v="6"/>
    <n v="7.7"/>
    <n v="9.4798119827558551"/>
    <n v="1059.95"/>
    <n v="430.27698691198771"/>
    <n v="1490.2269869119878"/>
    <n v="0"/>
    <n v="1490.2269869119878"/>
    <n v="0"/>
    <n v="0"/>
    <n v="71.126748428868723"/>
    <n v="28.87325157113127"/>
    <n v="0"/>
    <n v="71.126748428868723"/>
    <n v="28.87325157113127"/>
    <n v="0"/>
  </r>
  <r>
    <x v="207"/>
    <n v="10"/>
    <x v="6"/>
    <n v="7.2"/>
    <n v="8.864239776083398"/>
    <n v="908.65"/>
    <n v="534.60942887510384"/>
    <n v="1443.2594288751038"/>
    <n v="0"/>
    <n v="1443.2594288751038"/>
    <n v="0"/>
    <n v="0"/>
    <n v="62.958189069875971"/>
    <n v="37.041810930124029"/>
    <n v="0"/>
    <n v="62.958189069875971"/>
    <n v="37.041810930124029"/>
    <n v="0"/>
  </r>
  <r>
    <x v="207"/>
    <n v="11"/>
    <x v="6"/>
    <n v="7.7"/>
    <n v="9.4798119827558551"/>
    <n v="1059.95"/>
    <n v="867.91137153340537"/>
    <n v="1927.8613715334054"/>
    <n v="0"/>
    <n v="1927.8613715334054"/>
    <n v="0"/>
    <n v="0"/>
    <n v="54.980613007299603"/>
    <n v="45.019386992700397"/>
    <n v="0"/>
    <n v="54.980613007299603"/>
    <n v="45.019386992700397"/>
    <n v="0"/>
  </r>
  <r>
    <x v="207"/>
    <n v="12"/>
    <x v="6"/>
    <n v="8.6999999999999993"/>
    <n v="10.710956396100771"/>
    <n v="1490.05"/>
    <n v="898.83712325502199"/>
    <n v="2388.8871232550218"/>
    <n v="1"/>
    <n v="2000"/>
    <n v="388.88712325502183"/>
    <n v="19.444356162751092"/>
    <n v="62.374232147465605"/>
    <n v="25.497500000000006"/>
    <n v="43.26558318449483"/>
    <n v="55.058143837248906"/>
    <n v="37.625767852534409"/>
    <n v="26.098931126809294"/>
  </r>
  <r>
    <x v="207"/>
    <n v="13"/>
    <x v="6"/>
    <n v="7.7"/>
    <n v="9.4798119827558551"/>
    <n v="1059.95"/>
    <n v="1104.9670601828673"/>
    <n v="2164.9170601828673"/>
    <n v="1"/>
    <n v="2000"/>
    <n v="164.91706018286732"/>
    <n v="8.2458530091433655"/>
    <n v="48.96030520035108"/>
    <n v="47.002499999999998"/>
    <n v="14.925065744093246"/>
    <n v="44.751646990856635"/>
    <n v="51.039694799648927"/>
    <n v="15.558947137399622"/>
  </r>
  <r>
    <x v="207"/>
    <n v="14"/>
    <x v="6"/>
    <n v="7.7"/>
    <n v="9.4798119827558551"/>
    <n v="1059.95"/>
    <n v="1208.3813803101673"/>
    <n v="2268.3313803101673"/>
    <n v="1"/>
    <n v="2000"/>
    <n v="268.33138031016733"/>
    <n v="13.416569015508367"/>
    <n v="46.72818130546095"/>
    <n v="47.002499999999998"/>
    <n v="22.205851950589643"/>
    <n v="39.580930984491637"/>
    <n v="53.271818694539043"/>
    <n v="25.315475287529349"/>
  </r>
  <r>
    <x v="207"/>
    <n v="15"/>
    <x v="6"/>
    <n v="6.2"/>
    <n v="7.633095362738481"/>
    <n v="625.6"/>
    <n v="834.59199611778854"/>
    <n v="1460.1919961177887"/>
    <n v="0"/>
    <n v="1460.1919961177887"/>
    <n v="0"/>
    <n v="0"/>
    <n v="42.843680944922468"/>
    <n v="57.156319055077532"/>
    <n v="0"/>
    <n v="42.843680944922468"/>
    <n v="57.156319055077532"/>
    <n v="0"/>
  </r>
  <r>
    <x v="207"/>
    <n v="16"/>
    <x v="6"/>
    <n v="8.1999999999999993"/>
    <n v="10.095384189428312"/>
    <n v="1359.1499999999999"/>
    <n v="414.09141014308193"/>
    <n v="1773.2414101430818"/>
    <n v="0"/>
    <n v="1773.2414101430818"/>
    <n v="0"/>
    <n v="0"/>
    <n v="76.647770135840148"/>
    <n v="23.352229864159845"/>
    <n v="0"/>
    <n v="76.647770135840148"/>
    <n v="23.352229864159845"/>
    <n v="0"/>
  </r>
  <r>
    <x v="207"/>
    <n v="17"/>
    <x v="6"/>
    <n v="5.0999999999999996"/>
    <n v="6.2788365080590731"/>
    <n v="312.8"/>
    <n v="364.94845176675358"/>
    <n v="677.74845176675353"/>
    <n v="0"/>
    <n v="677.74845176675353"/>
    <n v="0"/>
    <n v="0"/>
    <n v="46.152816606897957"/>
    <n v="53.84718339310205"/>
    <n v="0"/>
    <n v="46.152816606897957"/>
    <n v="53.84718339310205"/>
    <n v="0"/>
  </r>
  <r>
    <x v="207"/>
    <n v="18"/>
    <x v="6"/>
    <n v="4.0999999999999996"/>
    <n v="5.0476920947141561"/>
    <n v="173.4"/>
    <n v="219.61221165444658"/>
    <n v="393.01221165444656"/>
    <n v="0"/>
    <n v="393.01221165444656"/>
    <n v="0"/>
    <n v="0"/>
    <n v="44.120766443883639"/>
    <n v="55.879233556116368"/>
    <n v="0"/>
    <n v="44.120766443883639"/>
    <n v="55.879233556116368"/>
    <n v="0"/>
  </r>
  <r>
    <x v="207"/>
    <n v="19"/>
    <x v="6"/>
    <n v="3.1"/>
    <n v="3.8165476813692405"/>
    <n v="0"/>
    <n v="67.472999999999999"/>
    <n v="67.472999999999999"/>
    <n v="0"/>
    <n v="67.472999999999999"/>
    <n v="0"/>
    <n v="0"/>
    <n v="0"/>
    <n v="100"/>
    <n v="0"/>
    <n v="0"/>
    <n v="100"/>
    <n v="0"/>
  </r>
  <r>
    <x v="207"/>
    <n v="20"/>
    <x v="6"/>
    <n v="5.0999999999999996"/>
    <n v="6.2788365080590731"/>
    <n v="312.8"/>
    <n v="9.261000000000001"/>
    <n v="322.06100000000004"/>
    <n v="0"/>
    <n v="322.06100000000004"/>
    <n v="0"/>
    <n v="0"/>
    <n v="97.124457789052371"/>
    <n v="2.8755422109476156"/>
    <n v="0"/>
    <n v="97.124457789052371"/>
    <n v="2.8755422109476156"/>
    <n v="0"/>
  </r>
  <r>
    <x v="207"/>
    <n v="21"/>
    <x v="6"/>
    <n v="6.2"/>
    <n v="7.633095362738481"/>
    <n v="625.6"/>
    <n v="0"/>
    <n v="625.6"/>
    <n v="0"/>
    <n v="625.6"/>
    <n v="0"/>
    <n v="0"/>
    <n v="100"/>
    <n v="0"/>
    <n v="0"/>
    <n v="100"/>
    <n v="0"/>
    <n v="0"/>
  </r>
  <r>
    <x v="207"/>
    <n v="22"/>
    <x v="6"/>
    <n v="4.0999999999999996"/>
    <n v="5.0476920947141561"/>
    <n v="173.4"/>
    <n v="0"/>
    <n v="173.4"/>
    <n v="0"/>
    <n v="173.4"/>
    <n v="0"/>
    <n v="0"/>
    <n v="100"/>
    <n v="0"/>
    <n v="0"/>
    <n v="100"/>
    <n v="0"/>
    <n v="0"/>
  </r>
  <r>
    <x v="207"/>
    <n v="23"/>
    <x v="6"/>
    <n v="4.0999999999999996"/>
    <n v="5.0476920947141561"/>
    <n v="173.4"/>
    <n v="0"/>
    <n v="173.4"/>
    <n v="0"/>
    <n v="173.4"/>
    <n v="0"/>
    <n v="0"/>
    <n v="100"/>
    <n v="0"/>
    <n v="0"/>
    <n v="100"/>
    <n v="0"/>
    <n v="0"/>
  </r>
  <r>
    <x v="207"/>
    <n v="24"/>
    <x v="6"/>
    <n v="4.0999999999999996"/>
    <n v="5.0476920947141561"/>
    <n v="173.4"/>
    <n v="0"/>
    <n v="173.4"/>
    <n v="0"/>
    <n v="173.4"/>
    <n v="0"/>
    <n v="0"/>
    <n v="100"/>
    <n v="0"/>
    <n v="0"/>
    <n v="100"/>
    <n v="0"/>
    <n v="0"/>
  </r>
  <r>
    <x v="208"/>
    <n v="1"/>
    <x v="6"/>
    <n v="4.0999999999999996"/>
    <n v="5.0476920947141561"/>
    <n v="173.4"/>
    <n v="0"/>
    <n v="173.4"/>
    <n v="0"/>
    <n v="173.4"/>
    <n v="0"/>
    <n v="0"/>
    <n v="100"/>
    <n v="0"/>
    <n v="0"/>
    <n v="100"/>
    <n v="0"/>
    <n v="0"/>
  </r>
  <r>
    <x v="208"/>
    <n v="2"/>
    <x v="6"/>
    <n v="4.5999999999999996"/>
    <n v="5.6632643013866142"/>
    <n v="237.15"/>
    <n v="0"/>
    <n v="237.15"/>
    <n v="0"/>
    <n v="237.15"/>
    <n v="0"/>
    <n v="0"/>
    <n v="100"/>
    <n v="0"/>
    <n v="0"/>
    <n v="100"/>
    <n v="0"/>
    <n v="0"/>
  </r>
  <r>
    <x v="208"/>
    <n v="3"/>
    <x v="6"/>
    <n v="4.0999999999999996"/>
    <n v="5.0476920947141561"/>
    <n v="173.4"/>
    <n v="0"/>
    <n v="173.4"/>
    <n v="0"/>
    <n v="173.4"/>
    <n v="0"/>
    <n v="0"/>
    <n v="100"/>
    <n v="0"/>
    <n v="0"/>
    <n v="100"/>
    <n v="0"/>
    <n v="0"/>
  </r>
  <r>
    <x v="208"/>
    <n v="4"/>
    <x v="6"/>
    <n v="4.0999999999999996"/>
    <n v="5.0476920947141561"/>
    <n v="173.4"/>
    <n v="0"/>
    <n v="173.4"/>
    <n v="0"/>
    <n v="173.4"/>
    <n v="0"/>
    <n v="0"/>
    <n v="100"/>
    <n v="0"/>
    <n v="0"/>
    <n v="100"/>
    <n v="0"/>
    <n v="0"/>
  </r>
  <r>
    <x v="208"/>
    <n v="5"/>
    <x v="6"/>
    <n v="4.0999999999999996"/>
    <n v="5.0476920947141561"/>
    <n v="173.4"/>
    <n v="5.2920000000000007"/>
    <n v="178.69200000000001"/>
    <n v="0"/>
    <n v="178.69200000000001"/>
    <n v="0"/>
    <n v="0"/>
    <n v="97.038479618561553"/>
    <n v="2.961520381438453"/>
    <n v="0"/>
    <n v="97.038479618561553"/>
    <n v="2.961520381438453"/>
    <n v="0"/>
  </r>
  <r>
    <x v="208"/>
    <n v="6"/>
    <x v="6"/>
    <n v="4.5999999999999996"/>
    <n v="5.6632643013866142"/>
    <n v="237.15"/>
    <n v="41.013000000000005"/>
    <n v="278.16300000000001"/>
    <n v="0"/>
    <n v="278.16300000000001"/>
    <n v="0"/>
    <n v="0"/>
    <n v="85.255767301905721"/>
    <n v="14.744232698094283"/>
    <n v="0"/>
    <n v="85.255767301905721"/>
    <n v="14.744232698094283"/>
    <n v="0"/>
  </r>
  <r>
    <x v="208"/>
    <n v="7"/>
    <x v="6"/>
    <n v="5.7"/>
    <n v="7.0175231560660229"/>
    <n v="504.9"/>
    <n v="105.84000000000002"/>
    <n v="610.74"/>
    <n v="0"/>
    <n v="610.74"/>
    <n v="0"/>
    <n v="0"/>
    <n v="82.670203359858533"/>
    <n v="17.32979664014147"/>
    <n v="0"/>
    <n v="82.670203359858533"/>
    <n v="17.32979664014147"/>
    <n v="0"/>
  </r>
  <r>
    <x v="208"/>
    <n v="8"/>
    <x v="6"/>
    <n v="5.7"/>
    <n v="7.0175231560660229"/>
    <n v="504.9"/>
    <n v="181.25100000000003"/>
    <n v="686.15100000000007"/>
    <n v="0"/>
    <n v="686.15100000000007"/>
    <n v="0"/>
    <n v="0"/>
    <n v="73.584385944201784"/>
    <n v="26.415614055798216"/>
    <n v="0"/>
    <n v="73.584385944201784"/>
    <n v="26.415614055798216"/>
    <n v="0"/>
  </r>
  <r>
    <x v="208"/>
    <n v="9"/>
    <x v="6"/>
    <n v="5.7"/>
    <n v="7.0175231560660229"/>
    <n v="504.9"/>
    <n v="425.20969034455396"/>
    <n v="930.10969034455388"/>
    <n v="0"/>
    <n v="930.10969034455388"/>
    <n v="0"/>
    <n v="0"/>
    <n v="54.283919976466713"/>
    <n v="45.716080023533287"/>
    <n v="0"/>
    <n v="54.283919976466713"/>
    <n v="45.716080023533287"/>
    <n v="0"/>
  </r>
  <r>
    <x v="208"/>
    <n v="10"/>
    <x v="6"/>
    <n v="5.7"/>
    <n v="7.0175231560660229"/>
    <n v="504.9"/>
    <n v="316.73319982116431"/>
    <n v="821.63319982116423"/>
    <n v="0"/>
    <n v="821.63319982116423"/>
    <n v="0"/>
    <n v="0"/>
    <n v="61.450778779374538"/>
    <n v="38.549221220625469"/>
    <n v="0"/>
    <n v="61.450778779374538"/>
    <n v="38.549221220625469"/>
    <n v="0"/>
  </r>
  <r>
    <x v="208"/>
    <n v="11"/>
    <x v="6"/>
    <n v="5.7"/>
    <n v="7.0175231560660229"/>
    <n v="504.9"/>
    <n v="359.3539355355752"/>
    <n v="864.25393553557524"/>
    <n v="0"/>
    <n v="864.25393553557524"/>
    <n v="0"/>
    <n v="0"/>
    <n v="58.420329863712475"/>
    <n v="41.579670136287525"/>
    <n v="0"/>
    <n v="58.420329863712475"/>
    <n v="41.579670136287525"/>
    <n v="0"/>
  </r>
  <r>
    <x v="208"/>
    <n v="12"/>
    <x v="6"/>
    <n v="5.0999999999999996"/>
    <n v="6.2788365080590731"/>
    <n v="312.8"/>
    <n v="383.89285421270154"/>
    <n v="696.6928542127016"/>
    <n v="0"/>
    <n v="696.6928542127016"/>
    <n v="0"/>
    <n v="0"/>
    <n v="44.89783383144929"/>
    <n v="55.102166168550703"/>
    <n v="0"/>
    <n v="44.89783383144929"/>
    <n v="55.102166168550703"/>
    <n v="0"/>
  </r>
  <r>
    <x v="208"/>
    <n v="13"/>
    <x v="6"/>
    <n v="7.2"/>
    <n v="8.864239776083398"/>
    <n v="908.65"/>
    <n v="383.36338364619047"/>
    <n v="1292.0133836461905"/>
    <n v="0"/>
    <n v="1292.0133836461905"/>
    <n v="0"/>
    <n v="0"/>
    <n v="70.328218848298548"/>
    <n v="29.671781151701449"/>
    <n v="0"/>
    <n v="70.328218848298548"/>
    <n v="29.671781151701449"/>
    <n v="0"/>
  </r>
  <r>
    <x v="208"/>
    <n v="14"/>
    <x v="6"/>
    <n v="6.2"/>
    <n v="7.633095362738481"/>
    <n v="625.6"/>
    <n v="359.26572721246873"/>
    <n v="984.86572721246876"/>
    <n v="0"/>
    <n v="984.86572721246876"/>
    <n v="0"/>
    <n v="0"/>
    <n v="63.521349430107342"/>
    <n v="36.478650569892665"/>
    <n v="0"/>
    <n v="63.521349430107342"/>
    <n v="36.478650569892665"/>
    <n v="0"/>
  </r>
  <r>
    <x v="208"/>
    <n v="15"/>
    <x v="6"/>
    <n v="6.2"/>
    <n v="7.633095362738481"/>
    <n v="625.6"/>
    <n v="313.98665489522506"/>
    <n v="939.58665489522514"/>
    <n v="0"/>
    <n v="939.58665489522514"/>
    <n v="0"/>
    <n v="0"/>
    <n v="66.582469721194755"/>
    <n v="33.417530278805231"/>
    <n v="0"/>
    <n v="66.582469721194755"/>
    <n v="33.417530278805231"/>
    <n v="0"/>
  </r>
  <r>
    <x v="208"/>
    <n v="16"/>
    <x v="6"/>
    <n v="5.7"/>
    <n v="7.0175231560660229"/>
    <n v="504.9"/>
    <n v="252.70875736913789"/>
    <n v="757.60875736913783"/>
    <n v="0"/>
    <n v="757.60875736913783"/>
    <n v="0"/>
    <n v="0"/>
    <n v="66.64389701002257"/>
    <n v="33.356102989977437"/>
    <n v="0"/>
    <n v="66.64389701002257"/>
    <n v="33.356102989977437"/>
    <n v="0"/>
  </r>
  <r>
    <x v="208"/>
    <n v="17"/>
    <x v="6"/>
    <n v="5.0999999999999996"/>
    <n v="6.2788365080590731"/>
    <n v="312.8"/>
    <n v="286.35882522525429"/>
    <n v="599.1588252252543"/>
    <n v="0"/>
    <n v="599.1588252252543"/>
    <n v="0"/>
    <n v="0"/>
    <n v="52.206524686071774"/>
    <n v="47.793475313928226"/>
    <n v="0"/>
    <n v="52.206524686071774"/>
    <n v="47.793475313928226"/>
    <n v="0"/>
  </r>
  <r>
    <x v="208"/>
    <n v="18"/>
    <x v="6"/>
    <n v="4.0999999999999996"/>
    <n v="5.0476920947141561"/>
    <n v="173.4"/>
    <n v="105.84000000000002"/>
    <n v="279.24"/>
    <n v="0"/>
    <n v="279.24"/>
    <n v="0"/>
    <n v="0"/>
    <n v="62.097120756338633"/>
    <n v="37.902879243661367"/>
    <n v="0"/>
    <n v="62.097120756338633"/>
    <n v="37.902879243661367"/>
    <n v="0"/>
  </r>
  <r>
    <x v="208"/>
    <n v="19"/>
    <x v="6"/>
    <n v="4.5999999999999996"/>
    <n v="5.6632643013866142"/>
    <n v="237.15"/>
    <n v="83.349000000000004"/>
    <n v="320.49900000000002"/>
    <n v="0"/>
    <n v="320.49900000000002"/>
    <n v="0"/>
    <n v="0"/>
    <n v="73.993990620875564"/>
    <n v="26.006009379124428"/>
    <n v="0"/>
    <n v="73.993990620875564"/>
    <n v="26.006009379124428"/>
    <n v="0"/>
  </r>
  <r>
    <x v="208"/>
    <n v="20"/>
    <x v="6"/>
    <n v="3.6"/>
    <n v="4.432119888041699"/>
    <n v="75.649999999999991"/>
    <n v="15.876000000000001"/>
    <n v="91.525999999999996"/>
    <n v="0"/>
    <n v="91.525999999999996"/>
    <n v="0"/>
    <n v="0"/>
    <n v="82.654109214867901"/>
    <n v="17.345890785132095"/>
    <n v="0"/>
    <n v="82.654109214867901"/>
    <n v="17.345890785132095"/>
    <n v="0"/>
  </r>
  <r>
    <x v="208"/>
    <n v="21"/>
    <x v="6"/>
    <n v="3.6"/>
    <n v="4.432119888041699"/>
    <n v="75.649999999999991"/>
    <n v="0"/>
    <n v="75.649999999999991"/>
    <n v="0"/>
    <n v="75.649999999999991"/>
    <n v="0"/>
    <n v="0"/>
    <n v="100"/>
    <n v="0"/>
    <n v="0"/>
    <n v="100"/>
    <n v="0"/>
    <n v="0"/>
  </r>
  <r>
    <x v="208"/>
    <n v="22"/>
    <x v="6"/>
    <n v="4.0999999999999996"/>
    <n v="5.0476920947141561"/>
    <n v="173.4"/>
    <n v="0"/>
    <n v="173.4"/>
    <n v="0"/>
    <n v="173.4"/>
    <n v="0"/>
    <n v="0"/>
    <n v="100"/>
    <n v="0"/>
    <n v="0"/>
    <n v="100"/>
    <n v="0"/>
    <n v="0"/>
  </r>
  <r>
    <x v="208"/>
    <n v="23"/>
    <x v="6"/>
    <n v="4.0999999999999996"/>
    <n v="5.0476920947141561"/>
    <n v="173.4"/>
    <n v="0"/>
    <n v="173.4"/>
    <n v="0"/>
    <n v="173.4"/>
    <n v="0"/>
    <n v="0"/>
    <n v="100"/>
    <n v="0"/>
    <n v="0"/>
    <n v="100"/>
    <n v="0"/>
    <n v="0"/>
  </r>
  <r>
    <x v="208"/>
    <n v="24"/>
    <x v="6"/>
    <n v="3.6"/>
    <n v="4.432119888041699"/>
    <n v="75.649999999999991"/>
    <n v="0"/>
    <n v="75.649999999999991"/>
    <n v="0"/>
    <n v="75.649999999999991"/>
    <n v="0"/>
    <n v="0"/>
    <n v="100"/>
    <n v="0"/>
    <n v="0"/>
    <n v="100"/>
    <n v="0"/>
    <n v="0"/>
  </r>
  <r>
    <x v="209"/>
    <n v="1"/>
    <x v="6"/>
    <n v="3.6"/>
    <n v="4.432119888041699"/>
    <n v="75.649999999999991"/>
    <n v="0"/>
    <n v="75.649999999999991"/>
    <n v="0"/>
    <n v="75.649999999999991"/>
    <n v="0"/>
    <n v="0"/>
    <n v="100"/>
    <n v="0"/>
    <n v="0"/>
    <n v="100"/>
    <n v="0"/>
    <n v="0"/>
  </r>
  <r>
    <x v="209"/>
    <n v="2"/>
    <x v="6"/>
    <n v="4.0999999999999996"/>
    <n v="5.0476920947141561"/>
    <n v="173.4"/>
    <n v="0"/>
    <n v="173.4"/>
    <n v="0"/>
    <n v="173.4"/>
    <n v="0"/>
    <n v="0"/>
    <n v="100"/>
    <n v="0"/>
    <n v="0"/>
    <n v="100"/>
    <n v="0"/>
    <n v="0"/>
  </r>
  <r>
    <x v="209"/>
    <n v="3"/>
    <x v="6"/>
    <n v="3.1"/>
    <n v="3.8165476813692405"/>
    <n v="0"/>
    <n v="0"/>
    <n v="0"/>
    <n v="0"/>
    <n v="0"/>
    <n v="0"/>
    <n v="0"/>
    <n v="0"/>
    <n v="0"/>
    <n v="0"/>
    <n v="0"/>
    <n v="0"/>
    <n v="0"/>
  </r>
  <r>
    <x v="209"/>
    <n v="4"/>
    <x v="6"/>
    <n v="3.1"/>
    <n v="3.8165476813692405"/>
    <n v="0"/>
    <n v="0"/>
    <n v="0"/>
    <n v="0"/>
    <n v="0"/>
    <n v="0"/>
    <n v="0"/>
    <n v="0"/>
    <n v="0"/>
    <n v="0"/>
    <n v="0"/>
    <n v="0"/>
    <n v="0"/>
  </r>
  <r>
    <x v="209"/>
    <n v="5"/>
    <x v="6"/>
    <n v="4.5999999999999996"/>
    <n v="5.6632643013866142"/>
    <n v="237.15"/>
    <n v="5.2920000000000007"/>
    <n v="242.44200000000001"/>
    <n v="0"/>
    <n v="242.44200000000001"/>
    <n v="0"/>
    <n v="0"/>
    <n v="97.817209889375604"/>
    <n v="2.182790110624397"/>
    <n v="0"/>
    <n v="97.817209889375604"/>
    <n v="2.182790110624397"/>
    <n v="0"/>
  </r>
  <r>
    <x v="209"/>
    <n v="6"/>
    <x v="6"/>
    <n v="3.6"/>
    <n v="4.432119888041699"/>
    <n v="75.649999999999991"/>
    <n v="39.69"/>
    <n v="115.33999999999999"/>
    <n v="0"/>
    <n v="115.33999999999999"/>
    <n v="0"/>
    <n v="0"/>
    <n v="65.588694295127453"/>
    <n v="34.411305704872554"/>
    <n v="0"/>
    <n v="65.588694295127453"/>
    <n v="34.411305704872554"/>
    <n v="0"/>
  </r>
  <r>
    <x v="209"/>
    <n v="7"/>
    <x v="6"/>
    <n v="5.0999999999999996"/>
    <n v="6.2788365080590731"/>
    <n v="312.8"/>
    <n v="105.84000000000002"/>
    <n v="418.64000000000004"/>
    <n v="0"/>
    <n v="418.64000000000004"/>
    <n v="0"/>
    <n v="0"/>
    <n v="74.718134913051784"/>
    <n v="25.281865086948212"/>
    <n v="0"/>
    <n v="74.718134913051784"/>
    <n v="25.281865086948212"/>
    <n v="0"/>
  </r>
  <r>
    <x v="209"/>
    <n v="8"/>
    <x v="6"/>
    <n v="3.1"/>
    <n v="3.8165476813692405"/>
    <n v="0"/>
    <n v="298.48231858426067"/>
    <n v="298.48231858426067"/>
    <n v="0"/>
    <n v="298.48231858426067"/>
    <n v="0"/>
    <n v="0"/>
    <n v="0"/>
    <n v="100"/>
    <n v="0"/>
    <n v="0"/>
    <n v="100"/>
    <n v="0"/>
  </r>
  <r>
    <x v="209"/>
    <n v="9"/>
    <x v="6"/>
    <n v="4.0999999999999996"/>
    <n v="5.0476920947141561"/>
    <n v="173.4"/>
    <n v="426.18458542318962"/>
    <n v="599.58458542318965"/>
    <n v="0"/>
    <n v="599.58458542318965"/>
    <n v="0"/>
    <n v="0"/>
    <n v="28.920022998525464"/>
    <n v="71.079977001474532"/>
    <n v="0"/>
    <n v="28.920022998525464"/>
    <n v="71.079977001474532"/>
    <n v="0"/>
  </r>
  <r>
    <x v="209"/>
    <n v="10"/>
    <x v="6"/>
    <n v="5.7"/>
    <n v="7.0175231560660229"/>
    <n v="504.9"/>
    <n v="732.32420356112004"/>
    <n v="1237.22420356112"/>
    <n v="0"/>
    <n v="1237.22420356112"/>
    <n v="0"/>
    <n v="0"/>
    <n v="40.809094951969023"/>
    <n v="59.19090504803097"/>
    <n v="0"/>
    <n v="40.809094951969023"/>
    <n v="59.19090504803097"/>
    <n v="0"/>
  </r>
  <r>
    <x v="209"/>
    <n v="11"/>
    <x v="6"/>
    <n v="6.2"/>
    <n v="7.633095362738481"/>
    <n v="625.6"/>
    <n v="618.0602408215658"/>
    <n v="1243.6602408215658"/>
    <n v="0"/>
    <n v="1243.6602408215658"/>
    <n v="0"/>
    <n v="0"/>
    <n v="50.303127772801247"/>
    <n v="49.696872227198746"/>
    <n v="0"/>
    <n v="50.303127772801247"/>
    <n v="49.696872227198746"/>
    <n v="0"/>
  </r>
  <r>
    <x v="209"/>
    <n v="12"/>
    <x v="6"/>
    <n v="8.1999999999999993"/>
    <n v="10.095384189428312"/>
    <n v="1359.1499999999999"/>
    <n v="1275.7012307418806"/>
    <n v="2634.8512307418805"/>
    <n v="1"/>
    <n v="2000"/>
    <n v="634.8512307418805"/>
    <n v="31.742561537094026"/>
    <n v="51.583557513314005"/>
    <n v="32.042500000000004"/>
    <n v="49.764883457287603"/>
    <n v="36.214938462905963"/>
    <n v="48.416442486685995"/>
    <n v="46.7094309488931"/>
  </r>
  <r>
    <x v="209"/>
    <n v="13"/>
    <x v="6"/>
    <n v="7.5"/>
    <n v="9.2335831000868716"/>
    <n v="1059.95"/>
    <n v="1085.5536919666033"/>
    <n v="2145.5036919666036"/>
    <n v="1"/>
    <n v="2000"/>
    <n v="145.50369196660358"/>
    <n v="7.2751845983301795"/>
    <n v="49.403317457283549"/>
    <n v="47.002499999999984"/>
    <n v="13.403638442149019"/>
    <n v="45.722315401669825"/>
    <n v="50.596682542716444"/>
    <n v="13.72741091245847"/>
  </r>
  <r>
    <x v="209"/>
    <n v="14"/>
    <x v="6"/>
    <n v="6.7"/>
    <n v="8.248667569410939"/>
    <n v="761.6"/>
    <n v="610.80289639594548"/>
    <n v="1372.4028963959454"/>
    <n v="0"/>
    <n v="1372.4028963959454"/>
    <n v="0"/>
    <n v="0"/>
    <n v="55.493907947879649"/>
    <n v="44.506092052120358"/>
    <n v="0"/>
    <n v="55.493907947879649"/>
    <n v="44.506092052120358"/>
    <n v="0"/>
  </r>
  <r>
    <x v="209"/>
    <n v="15"/>
    <x v="6"/>
    <n v="5.7"/>
    <n v="7.0175231560660229"/>
    <n v="504.9"/>
    <n v="688.27641785746289"/>
    <n v="1193.1764178574629"/>
    <n v="0"/>
    <n v="1193.1764178574629"/>
    <n v="0"/>
    <n v="0"/>
    <n v="42.315620091338033"/>
    <n v="57.684379908661967"/>
    <n v="0"/>
    <n v="42.315620091338033"/>
    <n v="57.684379908661967"/>
    <n v="0"/>
  </r>
  <r>
    <x v="209"/>
    <n v="16"/>
    <x v="6"/>
    <n v="6.7"/>
    <n v="8.248667569410939"/>
    <n v="761.6"/>
    <n v="408.60922936158892"/>
    <n v="1170.209229361589"/>
    <n v="0"/>
    <n v="1170.209229361589"/>
    <n v="0"/>
    <n v="0"/>
    <n v="65.082378508969128"/>
    <n v="34.917621491030872"/>
    <n v="0"/>
    <n v="65.082378508969128"/>
    <n v="34.917621491030872"/>
    <n v="0"/>
  </r>
  <r>
    <x v="209"/>
    <n v="17"/>
    <x v="6"/>
    <n v="4.5999999999999996"/>
    <n v="5.6632643013866142"/>
    <n v="237.15"/>
    <n v="285.29749379182562"/>
    <n v="522.44749379182565"/>
    <n v="0"/>
    <n v="522.44749379182565"/>
    <n v="0"/>
    <n v="0"/>
    <n v="45.392121278792999"/>
    <n v="54.607878721207001"/>
    <n v="0"/>
    <n v="45.392121278792999"/>
    <n v="54.607878721207001"/>
    <n v="0"/>
  </r>
  <r>
    <x v="209"/>
    <n v="18"/>
    <x v="6"/>
    <n v="7.2"/>
    <n v="8.864239776083398"/>
    <n v="908.65"/>
    <n v="165.20530296104721"/>
    <n v="1073.8553029610471"/>
    <n v="0"/>
    <n v="1073.8553029610471"/>
    <n v="0"/>
    <n v="0"/>
    <n v="84.615683090123014"/>
    <n v="15.384316909876997"/>
    <n v="0"/>
    <n v="84.615683090123014"/>
    <n v="15.384316909876997"/>
    <n v="0"/>
  </r>
  <r>
    <x v="209"/>
    <n v="19"/>
    <x v="6"/>
    <n v="5.7"/>
    <n v="7.0175231560660229"/>
    <n v="504.9"/>
    <n v="39.69"/>
    <n v="544.58999999999992"/>
    <n v="0"/>
    <n v="544.58999999999992"/>
    <n v="0"/>
    <n v="0"/>
    <n v="92.711948438274675"/>
    <n v="7.288051561725335"/>
    <n v="0"/>
    <n v="92.711948438274675"/>
    <n v="7.288051561725335"/>
    <n v="0"/>
  </r>
  <r>
    <x v="209"/>
    <n v="20"/>
    <x v="6"/>
    <n v="6.2"/>
    <n v="7.633095362738481"/>
    <n v="625.6"/>
    <n v="5.2920000000000007"/>
    <n v="630.89200000000005"/>
    <n v="0"/>
    <n v="630.89200000000005"/>
    <n v="0"/>
    <n v="0"/>
    <n v="99.161187651769239"/>
    <n v="0.83881234823075901"/>
    <n v="0"/>
    <n v="99.161187651769239"/>
    <n v="0.83881234823075901"/>
    <n v="0"/>
  </r>
  <r>
    <x v="209"/>
    <n v="21"/>
    <x v="6"/>
    <n v="6.2"/>
    <n v="7.633095362738481"/>
    <n v="625.6"/>
    <n v="0"/>
    <n v="625.6"/>
    <n v="0"/>
    <n v="625.6"/>
    <n v="0"/>
    <n v="0"/>
    <n v="100"/>
    <n v="0"/>
    <n v="0"/>
    <n v="100"/>
    <n v="0"/>
    <n v="0"/>
  </r>
  <r>
    <x v="209"/>
    <n v="22"/>
    <x v="6"/>
    <n v="7.2"/>
    <n v="8.864239776083398"/>
    <n v="908.65"/>
    <n v="0"/>
    <n v="908.65"/>
    <n v="0"/>
    <n v="908.65"/>
    <n v="0"/>
    <n v="0"/>
    <n v="100"/>
    <n v="0"/>
    <n v="0"/>
    <n v="100"/>
    <n v="0"/>
    <n v="0"/>
  </r>
  <r>
    <x v="209"/>
    <n v="23"/>
    <x v="6"/>
    <n v="5.7"/>
    <n v="7.0175231560660229"/>
    <n v="504.9"/>
    <n v="0"/>
    <n v="504.9"/>
    <n v="0"/>
    <n v="504.9"/>
    <n v="0"/>
    <n v="0"/>
    <n v="100"/>
    <n v="0"/>
    <n v="0"/>
    <n v="100"/>
    <n v="0"/>
    <n v="0"/>
  </r>
  <r>
    <x v="209"/>
    <n v="24"/>
    <x v="6"/>
    <n v="5.0999999999999996"/>
    <n v="6.2788365080590731"/>
    <n v="312.8"/>
    <n v="0"/>
    <n v="312.8"/>
    <n v="0"/>
    <n v="312.8"/>
    <n v="0"/>
    <n v="0"/>
    <n v="100"/>
    <n v="0"/>
    <n v="0"/>
    <n v="100"/>
    <n v="0"/>
    <n v="0"/>
  </r>
  <r>
    <x v="210"/>
    <n v="1"/>
    <x v="6"/>
    <n v="5.0999999999999996"/>
    <n v="6.2788365080590731"/>
    <n v="312.8"/>
    <n v="0"/>
    <n v="312.8"/>
    <n v="0"/>
    <n v="312.8"/>
    <n v="0"/>
    <n v="0"/>
    <n v="100"/>
    <n v="0"/>
    <n v="0"/>
    <n v="100"/>
    <n v="0"/>
    <n v="0"/>
  </r>
  <r>
    <x v="210"/>
    <n v="2"/>
    <x v="6"/>
    <n v="5.0999999999999996"/>
    <n v="6.2788365080590731"/>
    <n v="312.8"/>
    <n v="0"/>
    <n v="312.8"/>
    <n v="0"/>
    <n v="312.8"/>
    <n v="0"/>
    <n v="0"/>
    <n v="100"/>
    <n v="0"/>
    <n v="0"/>
    <n v="100"/>
    <n v="0"/>
    <n v="0"/>
  </r>
  <r>
    <x v="210"/>
    <n v="3"/>
    <x v="6"/>
    <n v="4.5999999999999996"/>
    <n v="5.6632643013866142"/>
    <n v="237.15"/>
    <n v="0"/>
    <n v="237.15"/>
    <n v="0"/>
    <n v="237.15"/>
    <n v="0"/>
    <n v="0"/>
    <n v="100"/>
    <n v="0"/>
    <n v="0"/>
    <n v="100"/>
    <n v="0"/>
    <n v="0"/>
  </r>
  <r>
    <x v="210"/>
    <n v="4"/>
    <x v="6"/>
    <n v="5.0999999999999996"/>
    <n v="6.2788365080590731"/>
    <n v="312.8"/>
    <n v="0"/>
    <n v="312.8"/>
    <n v="0"/>
    <n v="312.8"/>
    <n v="0"/>
    <n v="0"/>
    <n v="100"/>
    <n v="0"/>
    <n v="0"/>
    <n v="100"/>
    <n v="0"/>
    <n v="0"/>
  </r>
  <r>
    <x v="210"/>
    <n v="5"/>
    <x v="6"/>
    <n v="5.0999999999999996"/>
    <n v="6.2788365080590731"/>
    <n v="312.8"/>
    <n v="5.2920000000000007"/>
    <n v="318.09199999999998"/>
    <n v="0"/>
    <n v="318.09199999999998"/>
    <n v="0"/>
    <n v="0"/>
    <n v="98.336330369830122"/>
    <n v="1.6636696301698883"/>
    <n v="0"/>
    <n v="98.336330369830122"/>
    <n v="1.6636696301698883"/>
    <n v="0"/>
  </r>
  <r>
    <x v="210"/>
    <n v="6"/>
    <x v="6"/>
    <n v="3.6"/>
    <n v="4.432119888041699"/>
    <n v="75.649999999999991"/>
    <n v="38.367000000000004"/>
    <n v="114.017"/>
    <n v="0"/>
    <n v="114.017"/>
    <n v="0"/>
    <n v="0"/>
    <n v="66.349754861117191"/>
    <n v="33.650245138882802"/>
    <n v="0"/>
    <n v="66.349754861117191"/>
    <n v="33.650245138882802"/>
    <n v="0"/>
  </r>
  <r>
    <x v="210"/>
    <n v="7"/>
    <x v="6"/>
    <n v="5.7"/>
    <n v="7.0175231560660229"/>
    <n v="504.9"/>
    <n v="104.51700000000002"/>
    <n v="609.41700000000003"/>
    <n v="0"/>
    <n v="609.41700000000003"/>
    <n v="0"/>
    <n v="0"/>
    <n v="82.849674360905581"/>
    <n v="17.150325639094415"/>
    <n v="0"/>
    <n v="82.849674360905581"/>
    <n v="17.150325639094415"/>
    <n v="0"/>
  </r>
  <r>
    <x v="210"/>
    <n v="8"/>
    <x v="6"/>
    <n v="6.2"/>
    <n v="7.633095362738481"/>
    <n v="625.6"/>
    <n v="295.78424340618267"/>
    <n v="921.38424340618269"/>
    <n v="0"/>
    <n v="921.38424340618269"/>
    <n v="0"/>
    <n v="0"/>
    <n v="67.89784006803454"/>
    <n v="32.10215993196546"/>
    <n v="0"/>
    <n v="67.89784006803454"/>
    <n v="32.10215993196546"/>
    <n v="0"/>
  </r>
  <r>
    <x v="210"/>
    <n v="9"/>
    <x v="6"/>
    <n v="6.7"/>
    <n v="8.248667569410939"/>
    <n v="761.6"/>
    <n v="252.11241293987058"/>
    <n v="1013.7124129398705"/>
    <n v="0"/>
    <n v="1013.7124129398705"/>
    <n v="0"/>
    <n v="0"/>
    <n v="75.129789304964859"/>
    <n v="24.870210695035151"/>
    <n v="0"/>
    <n v="75.129789304964859"/>
    <n v="24.870210695035151"/>
    <n v="0"/>
  </r>
  <r>
    <x v="210"/>
    <n v="10"/>
    <x v="6"/>
    <n v="7.2"/>
    <n v="8.864239776083398"/>
    <n v="908.65"/>
    <n v="529.09755721043155"/>
    <n v="1437.7475572104315"/>
    <n v="0"/>
    <n v="1437.7475572104315"/>
    <n v="0"/>
    <n v="0"/>
    <n v="63.199550953367279"/>
    <n v="36.800449046632728"/>
    <n v="0"/>
    <n v="63.199550953367279"/>
    <n v="36.800449046632728"/>
    <n v="0"/>
  </r>
  <r>
    <x v="210"/>
    <n v="11"/>
    <x v="6"/>
    <n v="7.2"/>
    <n v="8.864239776083398"/>
    <n v="908.65"/>
    <n v="608.40401577703904"/>
    <n v="1517.054015777039"/>
    <n v="0"/>
    <n v="1517.054015777039"/>
    <n v="0"/>
    <n v="0"/>
    <n v="59.895691949675708"/>
    <n v="40.104308050324292"/>
    <n v="0"/>
    <n v="59.895691949675708"/>
    <n v="40.104308050324292"/>
    <n v="0"/>
  </r>
  <r>
    <x v="210"/>
    <n v="12"/>
    <x v="6"/>
    <n v="6.7"/>
    <n v="8.248667569410939"/>
    <n v="761.6"/>
    <n v="643.08832219414023"/>
    <n v="1404.6883221941403"/>
    <n v="0"/>
    <n v="1404.6883221941403"/>
    <n v="0"/>
    <n v="0"/>
    <n v="54.218433225839846"/>
    <n v="45.781566774160154"/>
    <n v="0"/>
    <n v="54.218433225839846"/>
    <n v="45.781566774160154"/>
    <n v="0"/>
  </r>
  <r>
    <x v="210"/>
    <n v="13"/>
    <x v="6"/>
    <n v="5.0999999999999996"/>
    <n v="6.2788365080590731"/>
    <n v="312.8"/>
    <n v="638.88084239858108"/>
    <n v="951.68084239858104"/>
    <n v="0"/>
    <n v="951.68084239858104"/>
    <n v="0"/>
    <n v="0"/>
    <n v="32.868161894656879"/>
    <n v="67.131838105343121"/>
    <n v="0"/>
    <n v="32.868161894656879"/>
    <n v="67.131838105343121"/>
    <n v="0"/>
  </r>
  <r>
    <x v="210"/>
    <n v="14"/>
    <x v="6"/>
    <n v="3.6"/>
    <n v="4.432119888041699"/>
    <n v="75.649999999999991"/>
    <n v="594.88709891618021"/>
    <n v="670.53709891618018"/>
    <n v="0"/>
    <n v="670.53709891618018"/>
    <n v="0"/>
    <n v="0"/>
    <n v="11.282000671145049"/>
    <n v="88.717999328854958"/>
    <n v="0"/>
    <n v="11.282000671145049"/>
    <n v="88.717999328854958"/>
    <n v="0"/>
  </r>
  <r>
    <x v="210"/>
    <n v="15"/>
    <x v="6"/>
    <n v="4.0999999999999996"/>
    <n v="5.0476920947141561"/>
    <n v="173.4"/>
    <n v="513.38392593315223"/>
    <n v="686.7839259331522"/>
    <n v="0"/>
    <n v="686.7839259331522"/>
    <n v="0"/>
    <n v="0"/>
    <n v="25.248115666713755"/>
    <n v="74.751884333286242"/>
    <n v="0"/>
    <n v="25.248115666713755"/>
    <n v="74.751884333286242"/>
    <n v="0"/>
  </r>
  <r>
    <x v="210"/>
    <n v="16"/>
    <x v="6"/>
    <n v="5.7"/>
    <n v="7.0175231560660229"/>
    <n v="504.9"/>
    <n v="404.95797595619712"/>
    <n v="909.85797595619715"/>
    <n v="0"/>
    <n v="909.85797595619715"/>
    <n v="0"/>
    <n v="0"/>
    <n v="55.492177168572418"/>
    <n v="44.507822831427575"/>
    <n v="0"/>
    <n v="55.492177168572418"/>
    <n v="44.507822831427575"/>
    <n v="0"/>
  </r>
  <r>
    <x v="210"/>
    <n v="17"/>
    <x v="6"/>
    <n v="6.2"/>
    <n v="7.633095362738481"/>
    <n v="625.6"/>
    <n v="440.94896238579764"/>
    <n v="1066.5489623857977"/>
    <n v="0"/>
    <n v="1066.5489623857977"/>
    <n v="0"/>
    <n v="0"/>
    <n v="58.656472610556499"/>
    <n v="41.343527389443494"/>
    <n v="0"/>
    <n v="58.656472610556499"/>
    <n v="41.343527389443494"/>
    <n v="0"/>
  </r>
  <r>
    <x v="210"/>
    <n v="18"/>
    <x v="6"/>
    <n v="6.7"/>
    <n v="8.248667569410939"/>
    <n v="761.6"/>
    <n v="161.00356012607816"/>
    <n v="922.60356012607815"/>
    <n v="0"/>
    <n v="922.60356012607815"/>
    <n v="0"/>
    <n v="0"/>
    <n v="82.548998607367579"/>
    <n v="17.451001392632417"/>
    <n v="0"/>
    <n v="82.548998607367579"/>
    <n v="17.451001392632417"/>
    <n v="0"/>
  </r>
  <r>
    <x v="210"/>
    <n v="19"/>
    <x v="6"/>
    <n v="6.7"/>
    <n v="8.248667569410939"/>
    <n v="761.6"/>
    <n v="62.181000000000012"/>
    <n v="823.78100000000006"/>
    <n v="0"/>
    <n v="823.78100000000006"/>
    <n v="0"/>
    <n v="0"/>
    <n v="92.451755988545486"/>
    <n v="7.5482440114545009"/>
    <n v="0"/>
    <n v="92.451755988545486"/>
    <n v="7.5482440114545009"/>
    <n v="0"/>
  </r>
  <r>
    <x v="210"/>
    <n v="20"/>
    <x v="6"/>
    <n v="5.0999999999999996"/>
    <n v="6.2788365080590731"/>
    <n v="312.8"/>
    <n v="14.553000000000004"/>
    <n v="327.35300000000001"/>
    <n v="0"/>
    <n v="327.35300000000001"/>
    <n v="0"/>
    <n v="0"/>
    <n v="95.554340421502175"/>
    <n v="4.445659578497831"/>
    <n v="0"/>
    <n v="95.554340421502175"/>
    <n v="4.445659578497831"/>
    <n v="0"/>
  </r>
  <r>
    <x v="210"/>
    <n v="21"/>
    <x v="6"/>
    <n v="3.6"/>
    <n v="4.432119888041699"/>
    <n v="75.649999999999991"/>
    <n v="0"/>
    <n v="75.649999999999991"/>
    <n v="0"/>
    <n v="75.649999999999991"/>
    <n v="0"/>
    <n v="0"/>
    <n v="100"/>
    <n v="0"/>
    <n v="0"/>
    <n v="100"/>
    <n v="0"/>
    <n v="0"/>
  </r>
  <r>
    <x v="210"/>
    <n v="22"/>
    <x v="6"/>
    <n v="2.6"/>
    <n v="3.2009754746967825"/>
    <n v="0"/>
    <n v="0"/>
    <n v="0"/>
    <n v="0"/>
    <n v="0"/>
    <n v="0"/>
    <n v="0"/>
    <n v="0"/>
    <n v="0"/>
    <n v="0"/>
    <n v="0"/>
    <n v="0"/>
    <n v="0"/>
  </r>
  <r>
    <x v="210"/>
    <n v="23"/>
    <x v="6"/>
    <n v="2.1"/>
    <n v="2.5854032680243244"/>
    <n v="0"/>
    <n v="0"/>
    <n v="0"/>
    <n v="0"/>
    <n v="0"/>
    <n v="0"/>
    <n v="0"/>
    <n v="0"/>
    <n v="0"/>
    <n v="0"/>
    <n v="0"/>
    <n v="0"/>
    <n v="0"/>
  </r>
  <r>
    <x v="210"/>
    <n v="24"/>
    <x v="6"/>
    <n v="2.6"/>
    <n v="3.2009754746967825"/>
    <n v="0"/>
    <n v="0"/>
    <n v="0"/>
    <n v="0"/>
    <n v="0"/>
    <n v="0"/>
    <n v="0"/>
    <n v="0"/>
    <n v="0"/>
    <n v="0"/>
    <n v="0"/>
    <n v="0"/>
    <n v="0"/>
  </r>
  <r>
    <x v="211"/>
    <n v="1"/>
    <x v="6"/>
    <n v="1.5"/>
    <n v="1.8467166200173746"/>
    <n v="0"/>
    <n v="0"/>
    <n v="0"/>
    <n v="0"/>
    <n v="0"/>
    <n v="0"/>
    <n v="0"/>
    <n v="0"/>
    <n v="0"/>
    <n v="0"/>
    <n v="0"/>
    <n v="0"/>
    <n v="0"/>
  </r>
  <r>
    <x v="211"/>
    <n v="2"/>
    <x v="6"/>
    <n v="1"/>
    <n v="1.2311444133449163"/>
    <n v="0"/>
    <n v="0"/>
    <n v="0"/>
    <n v="0"/>
    <n v="0"/>
    <n v="0"/>
    <n v="0"/>
    <n v="0"/>
    <n v="0"/>
    <n v="0"/>
    <n v="0"/>
    <n v="0"/>
    <n v="0"/>
  </r>
  <r>
    <x v="211"/>
    <n v="3"/>
    <x v="6"/>
    <n v="2.1"/>
    <n v="2.5854032680243244"/>
    <n v="0"/>
    <n v="0"/>
    <n v="0"/>
    <n v="0"/>
    <n v="0"/>
    <n v="0"/>
    <n v="0"/>
    <n v="0"/>
    <n v="0"/>
    <n v="0"/>
    <n v="0"/>
    <n v="0"/>
    <n v="0"/>
  </r>
  <r>
    <x v="211"/>
    <n v="4"/>
    <x v="6"/>
    <n v="1.5"/>
    <n v="1.8467166200173746"/>
    <n v="0"/>
    <n v="0"/>
    <n v="0"/>
    <n v="0"/>
    <n v="0"/>
    <n v="0"/>
    <n v="0"/>
    <n v="0"/>
    <n v="0"/>
    <n v="0"/>
    <n v="0"/>
    <n v="0"/>
    <n v="0"/>
  </r>
  <r>
    <x v="211"/>
    <n v="5"/>
    <x v="6"/>
    <n v="2.2999999999999998"/>
    <n v="2.8316321506933071"/>
    <n v="0"/>
    <n v="6.6150000000000011"/>
    <n v="6.6150000000000011"/>
    <n v="0"/>
    <n v="6.6150000000000011"/>
    <n v="0"/>
    <n v="0"/>
    <n v="0"/>
    <n v="100"/>
    <n v="0"/>
    <n v="0"/>
    <n v="100"/>
    <n v="0"/>
  </r>
  <r>
    <x v="211"/>
    <n v="6"/>
    <x v="6"/>
    <n v="3.1"/>
    <n v="3.8165476813692405"/>
    <n v="0"/>
    <n v="60.858000000000004"/>
    <n v="60.858000000000004"/>
    <n v="0"/>
    <n v="60.858000000000004"/>
    <n v="0"/>
    <n v="0"/>
    <n v="0"/>
    <n v="100"/>
    <n v="0"/>
    <n v="0"/>
    <n v="100"/>
    <n v="0"/>
  </r>
  <r>
    <x v="211"/>
    <n v="7"/>
    <x v="6"/>
    <n v="4.0999999999999996"/>
    <n v="5.0476920947141561"/>
    <n v="173.4"/>
    <n v="165.39870811651468"/>
    <n v="338.79870811651472"/>
    <n v="0"/>
    <n v="338.79870811651472"/>
    <n v="0"/>
    <n v="0"/>
    <n v="51.180832702693422"/>
    <n v="48.819167297306564"/>
    <n v="0"/>
    <n v="51.180832702693422"/>
    <n v="48.819167297306564"/>
    <n v="0"/>
  </r>
  <r>
    <x v="211"/>
    <n v="8"/>
    <x v="6"/>
    <n v="5.0999999999999996"/>
    <n v="6.2788365080590731"/>
    <n v="312.8"/>
    <n v="404.55064812791829"/>
    <n v="717.35064812791825"/>
    <n v="0"/>
    <n v="717.35064812791825"/>
    <n v="0"/>
    <n v="0"/>
    <n v="43.604895432424755"/>
    <n v="56.395104567575252"/>
    <n v="0"/>
    <n v="43.604895432424755"/>
    <n v="56.395104567575252"/>
    <n v="0"/>
  </r>
  <r>
    <x v="211"/>
    <n v="9"/>
    <x v="6"/>
    <n v="4.0999999999999996"/>
    <n v="5.0476920947141561"/>
    <n v="173.4"/>
    <n v="424.15326970739136"/>
    <n v="597.55326970739134"/>
    <n v="0"/>
    <n v="597.55326970739134"/>
    <n v="0"/>
    <n v="0"/>
    <n v="29.018333392253069"/>
    <n v="70.981666607746931"/>
    <n v="0"/>
    <n v="29.018333392253069"/>
    <n v="70.981666607746931"/>
    <n v="0"/>
  </r>
  <r>
    <x v="211"/>
    <n v="10"/>
    <x v="6"/>
    <n v="4.0999999999999996"/>
    <n v="5.0476920947141561"/>
    <n v="173.4"/>
    <n v="730.79148301855332"/>
    <n v="904.1914830185533"/>
    <n v="0"/>
    <n v="904.1914830185533"/>
    <n v="0"/>
    <n v="0"/>
    <n v="19.177353830089324"/>
    <n v="80.822646169910669"/>
    <n v="0"/>
    <n v="19.177353830089324"/>
    <n v="80.822646169910669"/>
    <n v="0"/>
  </r>
  <r>
    <x v="211"/>
    <n v="11"/>
    <x v="6"/>
    <n v="4.0999999999999996"/>
    <n v="5.0476920947141561"/>
    <n v="173.4"/>
    <n v="612.44346140615482"/>
    <n v="785.8434614061548"/>
    <n v="0"/>
    <n v="785.8434614061548"/>
    <n v="0"/>
    <n v="0"/>
    <n v="22.065463227208816"/>
    <n v="77.934536772791191"/>
    <n v="0"/>
    <n v="22.065463227208816"/>
    <n v="77.934536772791191"/>
    <n v="0"/>
  </r>
  <r>
    <x v="211"/>
    <n v="12"/>
    <x v="6"/>
    <n v="6.2"/>
    <n v="7.633095362738481"/>
    <n v="625.6"/>
    <n v="902.41343908562692"/>
    <n v="1528.0134390856269"/>
    <n v="0"/>
    <n v="1528.0134390856269"/>
    <n v="0"/>
    <n v="0"/>
    <n v="40.942048282923679"/>
    <n v="59.057951717076321"/>
    <n v="0"/>
    <n v="40.942048282923679"/>
    <n v="59.057951717076321"/>
    <n v="0"/>
  </r>
  <r>
    <x v="211"/>
    <n v="13"/>
    <x v="6"/>
    <n v="3.6"/>
    <n v="4.432119888041699"/>
    <n v="75.649999999999991"/>
    <n v="875.49044342000184"/>
    <n v="951.14044342000182"/>
    <n v="0"/>
    <n v="951.14044342000182"/>
    <n v="0"/>
    <n v="0"/>
    <n v="7.9536098505060302"/>
    <n v="92.046390149493973"/>
    <n v="0"/>
    <n v="7.9536098505060302"/>
    <n v="92.046390149493973"/>
    <n v="0"/>
  </r>
  <r>
    <x v="211"/>
    <n v="14"/>
    <x v="6"/>
    <n v="4.0999999999999996"/>
    <n v="5.0476920947141561"/>
    <n v="173.4"/>
    <n v="598.36582140860128"/>
    <n v="771.76582140860125"/>
    <n v="0"/>
    <n v="771.76582140860125"/>
    <n v="0"/>
    <n v="0"/>
    <n v="22.467955329184715"/>
    <n v="77.532044670815296"/>
    <n v="0"/>
    <n v="22.467955329184715"/>
    <n v="77.532044670815296"/>
    <n v="0"/>
  </r>
  <r>
    <x v="211"/>
    <n v="15"/>
    <x v="6"/>
    <n v="3.6"/>
    <n v="4.432119888041699"/>
    <n v="75.649999999999991"/>
    <n v="510.64247349759324"/>
    <n v="586.29247349759328"/>
    <n v="0"/>
    <n v="586.29247349759328"/>
    <n v="0"/>
    <n v="0"/>
    <n v="12.903116348859378"/>
    <n v="87.096883651140615"/>
    <n v="0"/>
    <n v="12.903116348859378"/>
    <n v="87.096883651140615"/>
    <n v="0"/>
  </r>
  <r>
    <x v="211"/>
    <n v="16"/>
    <x v="6"/>
    <n v="2.1"/>
    <n v="2.5854032680243244"/>
    <n v="0"/>
    <n v="527.44955178220823"/>
    <n v="527.44955178220823"/>
    <n v="0"/>
    <n v="527.44955178220823"/>
    <n v="0"/>
    <n v="0"/>
    <n v="0"/>
    <n v="100"/>
    <n v="0"/>
    <n v="0"/>
    <n v="100"/>
    <n v="0"/>
  </r>
  <r>
    <x v="211"/>
    <n v="17"/>
    <x v="6"/>
    <n v="3.6"/>
    <n v="4.432119888041699"/>
    <n v="75.649999999999991"/>
    <n v="435.10414653092494"/>
    <n v="510.75414653092491"/>
    <n v="0"/>
    <n v="510.75414653092491"/>
    <n v="0"/>
    <n v="0"/>
    <n v="14.811431392935265"/>
    <n v="85.188568607064738"/>
    <n v="0"/>
    <n v="14.811431392935265"/>
    <n v="85.188568607064738"/>
    <n v="0"/>
  </r>
  <r>
    <x v="211"/>
    <n v="18"/>
    <x v="6"/>
    <n v="3.1"/>
    <n v="3.8165476813692405"/>
    <n v="0"/>
    <n v="182.87463401509208"/>
    <n v="182.87463401509208"/>
    <n v="0"/>
    <n v="182.87463401509208"/>
    <n v="0"/>
    <n v="0"/>
    <n v="0"/>
    <n v="100"/>
    <n v="0"/>
    <n v="0"/>
    <n v="100"/>
    <n v="0"/>
  </r>
  <r>
    <x v="211"/>
    <n v="19"/>
    <x v="6"/>
    <n v="2.6"/>
    <n v="3.2009754746967825"/>
    <n v="0"/>
    <n v="76.734000000000009"/>
    <n v="76.734000000000009"/>
    <n v="0"/>
    <n v="76.734000000000009"/>
    <n v="0"/>
    <n v="0"/>
    <n v="0"/>
    <n v="100"/>
    <n v="0"/>
    <n v="0"/>
    <n v="100"/>
    <n v="0"/>
  </r>
  <r>
    <x v="211"/>
    <n v="20"/>
    <x v="6"/>
    <n v="2.1"/>
    <n v="2.5854032680243244"/>
    <n v="0"/>
    <n v="7.9380000000000006"/>
    <n v="7.9380000000000006"/>
    <n v="0"/>
    <n v="7.9380000000000006"/>
    <n v="0"/>
    <n v="0"/>
    <n v="0"/>
    <n v="100"/>
    <n v="0"/>
    <n v="0"/>
    <n v="100"/>
    <n v="0"/>
  </r>
  <r>
    <x v="211"/>
    <n v="21"/>
    <x v="6"/>
    <n v="0"/>
    <n v="0"/>
    <n v="0"/>
    <n v="0"/>
    <n v="0"/>
    <n v="0"/>
    <n v="0"/>
    <n v="0"/>
    <n v="0"/>
    <n v="0"/>
    <n v="0"/>
    <n v="0"/>
    <n v="0"/>
    <n v="0"/>
    <n v="0"/>
  </r>
  <r>
    <x v="211"/>
    <n v="22"/>
    <x v="6"/>
    <n v="0"/>
    <n v="0"/>
    <n v="0"/>
    <n v="0"/>
    <n v="0"/>
    <n v="0"/>
    <n v="0"/>
    <n v="0"/>
    <n v="0"/>
    <n v="0"/>
    <n v="0"/>
    <n v="0"/>
    <n v="0"/>
    <n v="0"/>
    <n v="0"/>
  </r>
  <r>
    <x v="211"/>
    <n v="23"/>
    <x v="6"/>
    <n v="0"/>
    <n v="0"/>
    <n v="0"/>
    <n v="0"/>
    <n v="0"/>
    <n v="0"/>
    <n v="0"/>
    <n v="0"/>
    <n v="0"/>
    <n v="0"/>
    <n v="0"/>
    <n v="0"/>
    <n v="0"/>
    <n v="0"/>
    <n v="0"/>
  </r>
  <r>
    <x v="211"/>
    <n v="24"/>
    <x v="6"/>
    <n v="1"/>
    <n v="1.2311444133449163"/>
    <n v="0"/>
    <n v="0"/>
    <n v="0"/>
    <n v="0"/>
    <n v="0"/>
    <n v="0"/>
    <n v="0"/>
    <n v="0"/>
    <n v="0"/>
    <n v="0"/>
    <n v="0"/>
    <n v="0"/>
    <n v="0"/>
  </r>
  <r>
    <x v="212"/>
    <n v="1"/>
    <x v="7"/>
    <n v="0"/>
    <n v="0"/>
    <n v="0"/>
    <n v="0"/>
    <n v="0"/>
    <n v="0"/>
    <n v="0"/>
    <n v="0"/>
    <n v="0"/>
    <n v="0"/>
    <n v="0"/>
    <n v="0"/>
    <n v="0"/>
    <n v="0"/>
    <n v="0"/>
  </r>
  <r>
    <x v="212"/>
    <n v="2"/>
    <x v="7"/>
    <n v="1"/>
    <n v="1.2311444133449163"/>
    <n v="0"/>
    <n v="0"/>
    <n v="0"/>
    <n v="0"/>
    <n v="0"/>
    <n v="0"/>
    <n v="0"/>
    <n v="0"/>
    <n v="0"/>
    <n v="0"/>
    <n v="0"/>
    <n v="0"/>
    <n v="0"/>
  </r>
  <r>
    <x v="212"/>
    <n v="3"/>
    <x v="7"/>
    <n v="1"/>
    <n v="1.2311444133449163"/>
    <n v="0"/>
    <n v="0"/>
    <n v="0"/>
    <n v="0"/>
    <n v="0"/>
    <n v="0"/>
    <n v="0"/>
    <n v="0"/>
    <n v="0"/>
    <n v="0"/>
    <n v="0"/>
    <n v="0"/>
    <n v="0"/>
  </r>
  <r>
    <x v="212"/>
    <n v="4"/>
    <x v="7"/>
    <n v="1"/>
    <n v="1.2311444133449163"/>
    <n v="0"/>
    <n v="0"/>
    <n v="0"/>
    <n v="0"/>
    <n v="0"/>
    <n v="0"/>
    <n v="0"/>
    <n v="0"/>
    <n v="0"/>
    <n v="0"/>
    <n v="0"/>
    <n v="0"/>
    <n v="0"/>
  </r>
  <r>
    <x v="212"/>
    <n v="5"/>
    <x v="7"/>
    <n v="1"/>
    <n v="1.2311444133449163"/>
    <n v="0"/>
    <n v="10.584000000000001"/>
    <n v="10.584000000000001"/>
    <n v="0"/>
    <n v="10.584000000000001"/>
    <n v="0"/>
    <n v="0"/>
    <n v="0"/>
    <n v="100"/>
    <n v="0"/>
    <n v="0"/>
    <n v="100"/>
    <n v="0"/>
  </r>
  <r>
    <x v="212"/>
    <n v="6"/>
    <x v="7"/>
    <n v="1"/>
    <n v="1.2311444133449163"/>
    <n v="0"/>
    <n v="92.695932380406632"/>
    <n v="92.695932380406632"/>
    <n v="0"/>
    <n v="92.695932380406632"/>
    <n v="0"/>
    <n v="0"/>
    <n v="0"/>
    <n v="100"/>
    <n v="0"/>
    <n v="0"/>
    <n v="100"/>
    <n v="0"/>
  </r>
  <r>
    <x v="212"/>
    <n v="7"/>
    <x v="7"/>
    <n v="2.6"/>
    <n v="3.2009754746967825"/>
    <n v="0"/>
    <n v="289.77346232210022"/>
    <n v="289.77346232210022"/>
    <n v="0"/>
    <n v="289.77346232210022"/>
    <n v="0"/>
    <n v="0"/>
    <n v="0"/>
    <n v="100"/>
    <n v="0"/>
    <n v="0"/>
    <n v="100"/>
    <n v="0"/>
  </r>
  <r>
    <x v="212"/>
    <n v="8"/>
    <x v="7"/>
    <n v="0"/>
    <n v="0"/>
    <n v="0"/>
    <n v="294.92620049016659"/>
    <n v="294.92620049016659"/>
    <n v="0"/>
    <n v="294.92620049016659"/>
    <n v="0"/>
    <n v="0"/>
    <n v="0"/>
    <n v="100"/>
    <n v="0"/>
    <n v="0"/>
    <n v="100"/>
    <n v="0"/>
  </r>
  <r>
    <x v="212"/>
    <n v="9"/>
    <x v="7"/>
    <n v="1"/>
    <n v="1.2311444133449163"/>
    <n v="0"/>
    <n v="247.98841746381211"/>
    <n v="247.98841746381211"/>
    <n v="0"/>
    <n v="247.98841746381211"/>
    <n v="0"/>
    <n v="0"/>
    <n v="0"/>
    <n v="100"/>
    <n v="0"/>
    <n v="0"/>
    <n v="100"/>
    <n v="0"/>
  </r>
  <r>
    <x v="212"/>
    <n v="10"/>
    <x v="7"/>
    <n v="1"/>
    <n v="1.2311444133449163"/>
    <n v="0"/>
    <n v="308.70161851279147"/>
    <n v="308.70161851279147"/>
    <n v="0"/>
    <n v="308.70161851279147"/>
    <n v="0"/>
    <n v="0"/>
    <n v="0"/>
    <n v="100"/>
    <n v="0"/>
    <n v="0"/>
    <n v="100"/>
    <n v="0"/>
  </r>
  <r>
    <x v="212"/>
    <n v="11"/>
    <x v="7"/>
    <n v="2.6"/>
    <n v="3.2009754746967825"/>
    <n v="0"/>
    <n v="357.95840023831732"/>
    <n v="357.95840023831732"/>
    <n v="0"/>
    <n v="357.95840023831732"/>
    <n v="0"/>
    <n v="0"/>
    <n v="0"/>
    <n v="100"/>
    <n v="0"/>
    <n v="0"/>
    <n v="100"/>
    <n v="0"/>
  </r>
  <r>
    <x v="212"/>
    <n v="12"/>
    <x v="7"/>
    <n v="3.6"/>
    <n v="4.432119888041699"/>
    <n v="75.649999999999991"/>
    <n v="380.12809621207776"/>
    <n v="455.77809621207774"/>
    <n v="0"/>
    <n v="455.77809621207774"/>
    <n v="0"/>
    <n v="0"/>
    <n v="16.597989378761053"/>
    <n v="83.402010621238958"/>
    <n v="0"/>
    <n v="16.597989378761053"/>
    <n v="83.402010621238958"/>
    <n v="0"/>
  </r>
  <r>
    <x v="212"/>
    <n v="13"/>
    <x v="7"/>
    <n v="3.6"/>
    <n v="4.432119888041699"/>
    <n v="75.649999999999991"/>
    <n v="639.67437709970659"/>
    <n v="715.32437709970657"/>
    <n v="0"/>
    <n v="715.32437709970657"/>
    <n v="0"/>
    <n v="0"/>
    <n v="10.575621693017656"/>
    <n v="89.424378306982348"/>
    <n v="0"/>
    <n v="10.575621693017656"/>
    <n v="89.424378306982348"/>
    <n v="0"/>
  </r>
  <r>
    <x v="212"/>
    <n v="14"/>
    <x v="7"/>
    <n v="6.7"/>
    <n v="8.248667569410939"/>
    <n v="761.6"/>
    <n v="1105.8822702530881"/>
    <n v="1867.4822702530882"/>
    <n v="0"/>
    <n v="1867.4822702530882"/>
    <n v="0"/>
    <n v="0"/>
    <n v="40.782181021551821"/>
    <n v="59.217818978448179"/>
    <n v="0"/>
    <n v="40.782181021551821"/>
    <n v="59.217818978448179"/>
    <n v="0"/>
  </r>
  <r>
    <x v="212"/>
    <n v="15"/>
    <x v="7"/>
    <n v="4.0999999999999996"/>
    <n v="5.0476920947141561"/>
    <n v="173.4"/>
    <n v="820.06086882939871"/>
    <n v="993.46086882939869"/>
    <n v="0"/>
    <n v="993.46086882939869"/>
    <n v="0"/>
    <n v="0"/>
    <n v="17.454134877432899"/>
    <n v="82.545865122567093"/>
    <n v="0"/>
    <n v="17.454134877432899"/>
    <n v="82.545865122567093"/>
    <n v="0"/>
  </r>
  <r>
    <x v="212"/>
    <n v="16"/>
    <x v="7"/>
    <n v="3.6"/>
    <n v="4.432119888041699"/>
    <n v="75.649999999999991"/>
    <n v="616.27904042170962"/>
    <n v="691.9290404217096"/>
    <n v="0"/>
    <n v="691.9290404217096"/>
    <n v="0"/>
    <n v="0"/>
    <n v="10.933202045385121"/>
    <n v="89.066797954614884"/>
    <n v="0"/>
    <n v="10.933202045385121"/>
    <n v="89.066797954614884"/>
    <n v="0"/>
  </r>
  <r>
    <x v="212"/>
    <n v="17"/>
    <x v="7"/>
    <n v="0"/>
    <n v="0"/>
    <n v="0"/>
    <n v="420.63646846052768"/>
    <n v="420.63646846052768"/>
    <n v="0"/>
    <n v="420.63646846052768"/>
    <n v="0"/>
    <n v="0"/>
    <n v="0"/>
    <n v="100"/>
    <n v="0"/>
    <n v="0"/>
    <n v="100"/>
    <n v="0"/>
  </r>
  <r>
    <x v="212"/>
    <n v="18"/>
    <x v="7"/>
    <n v="3.6"/>
    <n v="4.432119888041699"/>
    <n v="75.649999999999991"/>
    <n v="198.4337502493363"/>
    <n v="274.08375024933628"/>
    <n v="0"/>
    <n v="274.08375024933628"/>
    <n v="0"/>
    <n v="0"/>
    <n v="27.60105257286525"/>
    <n v="72.398947427134758"/>
    <n v="0"/>
    <n v="27.60105257286525"/>
    <n v="72.398947427134758"/>
    <n v="0"/>
  </r>
  <r>
    <x v="212"/>
    <n v="19"/>
    <x v="7"/>
    <n v="3.6"/>
    <n v="4.432119888041699"/>
    <n v="75.649999999999991"/>
    <n v="87.318000000000012"/>
    <n v="162.96800000000002"/>
    <n v="0"/>
    <n v="162.96800000000002"/>
    <n v="0"/>
    <n v="0"/>
    <n v="46.420156104265857"/>
    <n v="53.579843895734136"/>
    <n v="0"/>
    <n v="46.420156104265857"/>
    <n v="53.579843895734136"/>
    <n v="0"/>
  </r>
  <r>
    <x v="212"/>
    <n v="20"/>
    <x v="7"/>
    <n v="3.6"/>
    <n v="4.432119888041699"/>
    <n v="75.649999999999991"/>
    <n v="11.907000000000002"/>
    <n v="87.556999999999988"/>
    <n v="0"/>
    <n v="87.556999999999988"/>
    <n v="0"/>
    <n v="0"/>
    <n v="86.40085886907957"/>
    <n v="13.599141130920433"/>
    <n v="0"/>
    <n v="86.40085886907957"/>
    <n v="13.599141130920433"/>
    <n v="0"/>
  </r>
  <r>
    <x v="212"/>
    <n v="21"/>
    <x v="7"/>
    <n v="3.6"/>
    <n v="4.432119888041699"/>
    <n v="75.649999999999991"/>
    <n v="0"/>
    <n v="75.649999999999991"/>
    <n v="0"/>
    <n v="75.649999999999991"/>
    <n v="0"/>
    <n v="0"/>
    <n v="100"/>
    <n v="0"/>
    <n v="0"/>
    <n v="100"/>
    <n v="0"/>
    <n v="0"/>
  </r>
  <r>
    <x v="212"/>
    <n v="22"/>
    <x v="7"/>
    <n v="4.0999999999999996"/>
    <n v="5.0476920947141561"/>
    <n v="173.4"/>
    <n v="0"/>
    <n v="173.4"/>
    <n v="0"/>
    <n v="173.4"/>
    <n v="0"/>
    <n v="0"/>
    <n v="100"/>
    <n v="0"/>
    <n v="0"/>
    <n v="100"/>
    <n v="0"/>
    <n v="0"/>
  </r>
  <r>
    <x v="212"/>
    <n v="23"/>
    <x v="7"/>
    <n v="3.1"/>
    <n v="3.8165476813692405"/>
    <n v="0"/>
    <n v="0"/>
    <n v="0"/>
    <n v="0"/>
    <n v="0"/>
    <n v="0"/>
    <n v="0"/>
    <n v="0"/>
    <n v="0"/>
    <n v="0"/>
    <n v="0"/>
    <n v="0"/>
    <n v="0"/>
  </r>
  <r>
    <x v="212"/>
    <n v="24"/>
    <x v="7"/>
    <n v="3.6"/>
    <n v="4.432119888041699"/>
    <n v="75.649999999999991"/>
    <n v="0"/>
    <n v="75.649999999999991"/>
    <n v="0"/>
    <n v="75.649999999999991"/>
    <n v="0"/>
    <n v="0"/>
    <n v="100"/>
    <n v="0"/>
    <n v="0"/>
    <n v="100"/>
    <n v="0"/>
    <n v="0"/>
  </r>
  <r>
    <x v="213"/>
    <n v="1"/>
    <x v="7"/>
    <n v="3.1"/>
    <n v="3.8165476813692405"/>
    <n v="0"/>
    <n v="0"/>
    <n v="0"/>
    <n v="0"/>
    <n v="0"/>
    <n v="0"/>
    <n v="0"/>
    <n v="0"/>
    <n v="0"/>
    <n v="0"/>
    <n v="0"/>
    <n v="0"/>
    <n v="0"/>
  </r>
  <r>
    <x v="213"/>
    <n v="2"/>
    <x v="7"/>
    <n v="3.6"/>
    <n v="4.432119888041699"/>
    <n v="75.649999999999991"/>
    <n v="0"/>
    <n v="75.649999999999991"/>
    <n v="0"/>
    <n v="75.649999999999991"/>
    <n v="0"/>
    <n v="0"/>
    <n v="100"/>
    <n v="0"/>
    <n v="0"/>
    <n v="100"/>
    <n v="0"/>
    <n v="0"/>
  </r>
  <r>
    <x v="213"/>
    <n v="3"/>
    <x v="7"/>
    <n v="3.6"/>
    <n v="4.432119888041699"/>
    <n v="75.649999999999991"/>
    <n v="0"/>
    <n v="75.649999999999991"/>
    <n v="0"/>
    <n v="75.649999999999991"/>
    <n v="0"/>
    <n v="0"/>
    <n v="100"/>
    <n v="0"/>
    <n v="0"/>
    <n v="100"/>
    <n v="0"/>
    <n v="0"/>
  </r>
  <r>
    <x v="213"/>
    <n v="4"/>
    <x v="7"/>
    <n v="4.0999999999999996"/>
    <n v="5.0476920947141561"/>
    <n v="173.4"/>
    <n v="0"/>
    <n v="173.4"/>
    <n v="0"/>
    <n v="173.4"/>
    <n v="0"/>
    <n v="0"/>
    <n v="100"/>
    <n v="0"/>
    <n v="0"/>
    <n v="100"/>
    <n v="0"/>
    <n v="0"/>
  </r>
  <r>
    <x v="213"/>
    <n v="5"/>
    <x v="7"/>
    <n v="3.1"/>
    <n v="3.8165476813692405"/>
    <n v="0"/>
    <n v="11.907000000000002"/>
    <n v="11.907000000000002"/>
    <n v="0"/>
    <n v="11.907000000000002"/>
    <n v="0"/>
    <n v="0"/>
    <n v="0"/>
    <n v="100"/>
    <n v="0"/>
    <n v="0"/>
    <n v="100"/>
    <n v="0"/>
  </r>
  <r>
    <x v="213"/>
    <n v="6"/>
    <x v="7"/>
    <n v="4.0999999999999996"/>
    <n v="5.0476920947141561"/>
    <n v="173.4"/>
    <n v="97.0546112396339"/>
    <n v="270.45461123963389"/>
    <n v="0"/>
    <n v="270.45461123963389"/>
    <n v="0"/>
    <n v="0"/>
    <n v="64.114270119195893"/>
    <n v="35.885729880804114"/>
    <n v="0"/>
    <n v="64.114270119195893"/>
    <n v="35.885729880804114"/>
    <n v="0"/>
  </r>
  <r>
    <x v="213"/>
    <n v="7"/>
    <x v="7"/>
    <n v="4.5999999999999996"/>
    <n v="5.6632643013866142"/>
    <n v="237.15"/>
    <n v="319.4434862145938"/>
    <n v="556.59348621459378"/>
    <n v="0"/>
    <n v="556.59348621459378"/>
    <n v="0"/>
    <n v="0"/>
    <n v="42.607397656207418"/>
    <n v="57.392602343792589"/>
    <n v="0"/>
    <n v="42.607397656207418"/>
    <n v="57.392602343792589"/>
    <n v="0"/>
  </r>
  <r>
    <x v="213"/>
    <n v="8"/>
    <x v="7"/>
    <n v="4.0999999999999996"/>
    <n v="5.0476920947141561"/>
    <n v="173.4"/>
    <n v="622.46020264824529"/>
    <n v="795.86020264824526"/>
    <n v="0"/>
    <n v="795.86020264824526"/>
    <n v="0"/>
    <n v="0"/>
    <n v="21.787746066835236"/>
    <n v="78.21225393316476"/>
    <n v="0"/>
    <n v="21.787746066835236"/>
    <n v="78.21225393316476"/>
    <n v="0"/>
  </r>
  <r>
    <x v="213"/>
    <n v="9"/>
    <x v="7"/>
    <n v="7.2"/>
    <n v="8.864239776083398"/>
    <n v="908.65"/>
    <n v="832.65626812725588"/>
    <n v="1741.3062681272559"/>
    <n v="0"/>
    <n v="1741.3062681272559"/>
    <n v="0"/>
    <n v="0"/>
    <n v="52.18208976972425"/>
    <n v="47.817910230275743"/>
    <n v="0"/>
    <n v="52.18208976972425"/>
    <n v="47.817910230275743"/>
    <n v="0"/>
  </r>
  <r>
    <x v="213"/>
    <n v="10"/>
    <x v="7"/>
    <n v="6.7"/>
    <n v="8.248667569410939"/>
    <n v="761.6"/>
    <n v="725.12938029275335"/>
    <n v="1486.7293802927534"/>
    <n v="0"/>
    <n v="1486.7293802927534"/>
    <n v="0"/>
    <n v="0"/>
    <n v="51.226538608528251"/>
    <n v="48.773461391471756"/>
    <n v="0"/>
    <n v="51.226538608528251"/>
    <n v="48.773461391471756"/>
    <n v="0"/>
  </r>
  <r>
    <x v="213"/>
    <n v="11"/>
    <x v="7"/>
    <n v="4.5999999999999996"/>
    <n v="5.6632643013866142"/>
    <n v="237.15"/>
    <n v="836.68018471110372"/>
    <n v="1073.8301847111038"/>
    <n v="0"/>
    <n v="1073.8301847111038"/>
    <n v="0"/>
    <n v="0"/>
    <n v="22.084497472363498"/>
    <n v="77.915502527636491"/>
    <n v="0"/>
    <n v="22.084497472363498"/>
    <n v="77.915502527636491"/>
    <n v="0"/>
  </r>
  <r>
    <x v="213"/>
    <n v="12"/>
    <x v="7"/>
    <n v="5.7"/>
    <n v="7.0175231560660229"/>
    <n v="504.9"/>
    <n v="882.71226748198512"/>
    <n v="1387.6122674819851"/>
    <n v="0"/>
    <n v="1387.6122674819851"/>
    <n v="0"/>
    <n v="0"/>
    <n v="36.386245050730999"/>
    <n v="63.613754949268994"/>
    <n v="0"/>
    <n v="36.386245050730999"/>
    <n v="63.613754949268994"/>
    <n v="0"/>
  </r>
  <r>
    <x v="213"/>
    <n v="13"/>
    <x v="7"/>
    <n v="7.7"/>
    <n v="9.4798119827558551"/>
    <n v="1059.95"/>
    <n v="866.33393777593562"/>
    <n v="1926.2839377759356"/>
    <n v="0"/>
    <n v="1926.2839377759356"/>
    <n v="0"/>
    <n v="0"/>
    <n v="55.025636626748067"/>
    <n v="44.974363373251947"/>
    <n v="0"/>
    <n v="55.025636626748067"/>
    <n v="44.974363373251947"/>
    <n v="0"/>
  </r>
  <r>
    <x v="213"/>
    <n v="14"/>
    <x v="7"/>
    <n v="6.2"/>
    <n v="7.633095362738481"/>
    <n v="625.6"/>
    <n v="800.39684318412674"/>
    <n v="1425.9968431841266"/>
    <n v="0"/>
    <n v="1425.9968431841266"/>
    <n v="0"/>
    <n v="0"/>
    <n v="43.871064861762932"/>
    <n v="56.128935138237082"/>
    <n v="0"/>
    <n v="43.871064861762932"/>
    <n v="56.128935138237082"/>
    <n v="0"/>
  </r>
  <r>
    <x v="213"/>
    <n v="15"/>
    <x v="7"/>
    <n v="8.1999999999999993"/>
    <n v="10.095384189428312"/>
    <n v="1359.1499999999999"/>
    <n v="669.92153344142275"/>
    <n v="2029.0715334414226"/>
    <n v="1"/>
    <n v="2000"/>
    <n v="29.071533441422616"/>
    <n v="1.4535766720711309"/>
    <n v="66.983838548796896"/>
    <n v="32.042500000000004"/>
    <n v="4.3395430644064525"/>
    <n v="66.50392332792886"/>
    <n v="33.016161451203111"/>
    <n v="2.1389495965436205"/>
  </r>
  <r>
    <x v="213"/>
    <n v="16"/>
    <x v="7"/>
    <n v="7.2"/>
    <n v="8.864239776083398"/>
    <n v="908.65"/>
    <n v="397.08709651975357"/>
    <n v="1305.7370965197535"/>
    <n v="0"/>
    <n v="1305.7370965197535"/>
    <n v="0"/>
    <n v="0"/>
    <n v="69.58904686263952"/>
    <n v="30.410953137360476"/>
    <n v="0"/>
    <n v="69.58904686263952"/>
    <n v="30.410953137360476"/>
    <n v="0"/>
  </r>
  <r>
    <x v="213"/>
    <n v="17"/>
    <x v="7"/>
    <n v="7.2"/>
    <n v="8.864239776083398"/>
    <n v="908.65"/>
    <n v="343.76338615550515"/>
    <n v="1252.4133861555051"/>
    <n v="0"/>
    <n v="1252.4133861555051"/>
    <n v="0"/>
    <n v="0"/>
    <n v="72.551923354097553"/>
    <n v="27.448076645902443"/>
    <n v="0"/>
    <n v="72.551923354097553"/>
    <n v="27.448076645902443"/>
    <n v="0"/>
  </r>
  <r>
    <x v="213"/>
    <n v="18"/>
    <x v="7"/>
    <n v="6.2"/>
    <n v="7.633095362738481"/>
    <n v="625.6"/>
    <n v="181.77934372100736"/>
    <n v="807.37934372100744"/>
    <n v="0"/>
    <n v="807.37934372100744"/>
    <n v="0"/>
    <n v="0"/>
    <n v="77.485262022777007"/>
    <n v="22.514737977222985"/>
    <n v="0"/>
    <n v="77.485262022777007"/>
    <n v="22.514737977222985"/>
    <n v="0"/>
  </r>
  <r>
    <x v="213"/>
    <n v="19"/>
    <x v="7"/>
    <n v="5.7"/>
    <n v="7.0175231560660229"/>
    <n v="504.9"/>
    <n v="79.38"/>
    <n v="584.28"/>
    <n v="0"/>
    <n v="584.28"/>
    <n v="0"/>
    <n v="0"/>
    <n v="86.414048059149735"/>
    <n v="13.585951940850277"/>
    <n v="0"/>
    <n v="86.414048059149735"/>
    <n v="13.585951940850277"/>
    <n v="0"/>
  </r>
  <r>
    <x v="213"/>
    <n v="20"/>
    <x v="7"/>
    <n v="4.0999999999999996"/>
    <n v="5.0476920947141561"/>
    <n v="173.4"/>
    <n v="6.6150000000000011"/>
    <n v="180.01500000000001"/>
    <n v="0"/>
    <n v="180.01500000000001"/>
    <n v="0"/>
    <n v="0"/>
    <n v="96.325306224481295"/>
    <n v="3.6746937755187075"/>
    <n v="0"/>
    <n v="96.325306224481295"/>
    <n v="3.6746937755187075"/>
    <n v="0"/>
  </r>
  <r>
    <x v="213"/>
    <n v="21"/>
    <x v="7"/>
    <n v="4.5999999999999996"/>
    <n v="5.6632643013866142"/>
    <n v="237.15"/>
    <n v="0"/>
    <n v="237.15"/>
    <n v="0"/>
    <n v="237.15"/>
    <n v="0"/>
    <n v="0"/>
    <n v="100"/>
    <n v="0"/>
    <n v="0"/>
    <n v="100"/>
    <n v="0"/>
    <n v="0"/>
  </r>
  <r>
    <x v="213"/>
    <n v="22"/>
    <x v="7"/>
    <n v="5.0999999999999996"/>
    <n v="6.2788365080590731"/>
    <n v="312.8"/>
    <n v="0"/>
    <n v="312.8"/>
    <n v="0"/>
    <n v="312.8"/>
    <n v="0"/>
    <n v="0"/>
    <n v="100"/>
    <n v="0"/>
    <n v="0"/>
    <n v="100"/>
    <n v="0"/>
    <n v="0"/>
  </r>
  <r>
    <x v="213"/>
    <n v="23"/>
    <x v="7"/>
    <n v="2.6"/>
    <n v="3.2009754746967825"/>
    <n v="0"/>
    <n v="0"/>
    <n v="0"/>
    <n v="0"/>
    <n v="0"/>
    <n v="0"/>
    <n v="0"/>
    <n v="0"/>
    <n v="0"/>
    <n v="0"/>
    <n v="0"/>
    <n v="0"/>
    <n v="0"/>
  </r>
  <r>
    <x v="213"/>
    <n v="24"/>
    <x v="7"/>
    <n v="3.1"/>
    <n v="3.8165476813692405"/>
    <n v="0"/>
    <n v="0"/>
    <n v="0"/>
    <n v="0"/>
    <n v="0"/>
    <n v="0"/>
    <n v="0"/>
    <n v="0"/>
    <n v="0"/>
    <n v="0"/>
    <n v="0"/>
    <n v="0"/>
    <n v="0"/>
  </r>
  <r>
    <x v="214"/>
    <n v="1"/>
    <x v="7"/>
    <n v="1"/>
    <n v="1.2311444133449163"/>
    <n v="0"/>
    <n v="0"/>
    <n v="0"/>
    <n v="0"/>
    <n v="0"/>
    <n v="0"/>
    <n v="0"/>
    <n v="0"/>
    <n v="0"/>
    <n v="0"/>
    <n v="0"/>
    <n v="0"/>
    <n v="0"/>
  </r>
  <r>
    <x v="214"/>
    <n v="2"/>
    <x v="7"/>
    <n v="1"/>
    <n v="1.2311444133449163"/>
    <n v="0"/>
    <n v="0"/>
    <n v="0"/>
    <n v="0"/>
    <n v="0"/>
    <n v="0"/>
    <n v="0"/>
    <n v="0"/>
    <n v="0"/>
    <n v="0"/>
    <n v="0"/>
    <n v="0"/>
    <n v="0"/>
  </r>
  <r>
    <x v="214"/>
    <n v="3"/>
    <x v="7"/>
    <n v="1"/>
    <n v="1.2311444133449163"/>
    <n v="0"/>
    <n v="0"/>
    <n v="0"/>
    <n v="0"/>
    <n v="0"/>
    <n v="0"/>
    <n v="0"/>
    <n v="0"/>
    <n v="0"/>
    <n v="0"/>
    <n v="0"/>
    <n v="0"/>
    <n v="0"/>
  </r>
  <r>
    <x v="214"/>
    <n v="4"/>
    <x v="7"/>
    <n v="1"/>
    <n v="1.2311444133449163"/>
    <n v="0"/>
    <n v="0"/>
    <n v="0"/>
    <n v="0"/>
    <n v="0"/>
    <n v="0"/>
    <n v="0"/>
    <n v="0"/>
    <n v="0"/>
    <n v="0"/>
    <n v="0"/>
    <n v="0"/>
    <n v="0"/>
  </r>
  <r>
    <x v="214"/>
    <n v="5"/>
    <x v="7"/>
    <n v="2.6"/>
    <n v="3.2009754746967825"/>
    <n v="0"/>
    <n v="6.6150000000000011"/>
    <n v="6.6150000000000011"/>
    <n v="0"/>
    <n v="6.6150000000000011"/>
    <n v="0"/>
    <n v="0"/>
    <n v="0"/>
    <n v="100"/>
    <n v="0"/>
    <n v="0"/>
    <n v="100"/>
    <n v="0"/>
  </r>
  <r>
    <x v="214"/>
    <n v="6"/>
    <x v="7"/>
    <n v="2.1"/>
    <n v="2.5854032680243244"/>
    <n v="0"/>
    <n v="54.243000000000016"/>
    <n v="54.243000000000016"/>
    <n v="0"/>
    <n v="54.243000000000016"/>
    <n v="0"/>
    <n v="0"/>
    <n v="0"/>
    <n v="100"/>
    <n v="0"/>
    <n v="0"/>
    <n v="100"/>
    <n v="0"/>
  </r>
  <r>
    <x v="214"/>
    <n v="7"/>
    <x v="7"/>
    <n v="2.1"/>
    <n v="2.5854032680243244"/>
    <n v="0"/>
    <n v="156.94053734028955"/>
    <n v="156.94053734028955"/>
    <n v="0"/>
    <n v="156.94053734028955"/>
    <n v="0"/>
    <n v="0"/>
    <n v="0"/>
    <n v="100"/>
    <n v="0"/>
    <n v="0"/>
    <n v="100"/>
    <n v="0"/>
  </r>
  <r>
    <x v="214"/>
    <n v="8"/>
    <x v="7"/>
    <n v="3.1"/>
    <n v="3.8165476813692405"/>
    <n v="0"/>
    <n v="517.78709045177811"/>
    <n v="517.78709045177811"/>
    <n v="0"/>
    <n v="517.78709045177811"/>
    <n v="0"/>
    <n v="0"/>
    <n v="0"/>
    <n v="100"/>
    <n v="0"/>
    <n v="0"/>
    <n v="100"/>
    <n v="0"/>
  </r>
  <r>
    <x v="214"/>
    <n v="9"/>
    <x v="7"/>
    <n v="2.1"/>
    <n v="2.5854032680243244"/>
    <n v="0"/>
    <n v="903.21871434232594"/>
    <n v="903.21871434232594"/>
    <n v="0"/>
    <n v="903.21871434232594"/>
    <n v="0"/>
    <n v="0"/>
    <n v="0"/>
    <n v="100"/>
    <n v="0"/>
    <n v="0"/>
    <n v="100"/>
    <n v="0"/>
  </r>
  <r>
    <x v="214"/>
    <n v="10"/>
    <x v="7"/>
    <n v="4.0999999999999996"/>
    <n v="5.0476920947141561"/>
    <n v="173.4"/>
    <n v="890.15203539254878"/>
    <n v="1063.5520353925488"/>
    <n v="0"/>
    <n v="1063.5520353925488"/>
    <n v="0"/>
    <n v="0"/>
    <n v="16.303856720653958"/>
    <n v="83.696143279346046"/>
    <n v="0"/>
    <n v="16.303856720653958"/>
    <n v="83.696143279346046"/>
    <n v="0"/>
  </r>
  <r>
    <x v="214"/>
    <n v="11"/>
    <x v="7"/>
    <n v="5.7"/>
    <n v="7.0175231560660229"/>
    <n v="504.9"/>
    <n v="836.14040625586745"/>
    <n v="1341.0404062558673"/>
    <n v="0"/>
    <n v="1341.0404062558673"/>
    <n v="0"/>
    <n v="0"/>
    <n v="37.64987226668741"/>
    <n v="62.350127733312597"/>
    <n v="0"/>
    <n v="37.64987226668741"/>
    <n v="62.350127733312597"/>
    <n v="0"/>
  </r>
  <r>
    <x v="214"/>
    <n v="12"/>
    <x v="7"/>
    <n v="5.7"/>
    <n v="7.0175231560660229"/>
    <n v="504.9"/>
    <n v="834.18302663504392"/>
    <n v="1339.083026635044"/>
    <n v="0"/>
    <n v="1339.083026635044"/>
    <n v="0"/>
    <n v="0"/>
    <n v="37.704906264755927"/>
    <n v="62.295093735244066"/>
    <n v="0"/>
    <n v="37.704906264755927"/>
    <n v="62.295093735244066"/>
    <n v="0"/>
  </r>
  <r>
    <x v="214"/>
    <n v="13"/>
    <x v="7"/>
    <n v="5.0999999999999996"/>
    <n v="6.2788365080590731"/>
    <n v="312.8"/>
    <n v="824.95547487813701"/>
    <n v="1137.755474878137"/>
    <n v="0"/>
    <n v="1137.755474878137"/>
    <n v="0"/>
    <n v="0"/>
    <n v="27.492726416763979"/>
    <n v="72.507273583236028"/>
    <n v="0"/>
    <n v="27.492726416763979"/>
    <n v="72.507273583236028"/>
    <n v="0"/>
  </r>
  <r>
    <x v="214"/>
    <n v="14"/>
    <x v="7"/>
    <n v="6.2"/>
    <n v="7.633095362738481"/>
    <n v="625.6"/>
    <n v="1230.7409052950293"/>
    <n v="1856.3409052950292"/>
    <n v="0"/>
    <n v="1856.3409052950292"/>
    <n v="0"/>
    <n v="0"/>
    <n v="33.700706492839636"/>
    <n v="66.299293507160371"/>
    <n v="0"/>
    <n v="33.700706492839636"/>
    <n v="66.299293507160371"/>
    <n v="0"/>
  </r>
  <r>
    <x v="214"/>
    <n v="15"/>
    <x v="7"/>
    <n v="5.0999999999999996"/>
    <n v="6.2788365080590731"/>
    <n v="312.8"/>
    <n v="1033.8215634491855"/>
    <n v="1346.6215634491855"/>
    <n v="0"/>
    <n v="1346.6215634491855"/>
    <n v="0"/>
    <n v="0"/>
    <n v="23.22850075256525"/>
    <n v="76.771499247434747"/>
    <n v="0"/>
    <n v="23.22850075256525"/>
    <n v="76.771499247434747"/>
    <n v="0"/>
  </r>
  <r>
    <x v="214"/>
    <n v="16"/>
    <x v="7"/>
    <n v="6.2"/>
    <n v="7.633095362738481"/>
    <n v="625.6"/>
    <n v="722.65639337613413"/>
    <n v="1348.2563933761342"/>
    <n v="0"/>
    <n v="1348.2563933761342"/>
    <n v="0"/>
    <n v="0"/>
    <n v="46.40067001154366"/>
    <n v="53.599329988456333"/>
    <n v="0"/>
    <n v="46.40067001154366"/>
    <n v="53.599329988456333"/>
    <n v="0"/>
  </r>
  <r>
    <x v="214"/>
    <n v="17"/>
    <x v="7"/>
    <n v="5.7"/>
    <n v="7.0175231560660229"/>
    <n v="504.9"/>
    <n v="433.68083171991157"/>
    <n v="938.58083171991154"/>
    <n v="0"/>
    <n v="938.58083171991154"/>
    <n v="0"/>
    <n v="0"/>
    <n v="53.793981608892551"/>
    <n v="46.206018391107442"/>
    <n v="0"/>
    <n v="53.793981608892551"/>
    <n v="46.206018391107442"/>
    <n v="0"/>
  </r>
  <r>
    <x v="214"/>
    <n v="18"/>
    <x v="7"/>
    <n v="4.5999999999999996"/>
    <n v="5.6632643013866142"/>
    <n v="237.15"/>
    <n v="192.93264689491647"/>
    <n v="430.08264689491648"/>
    <n v="0"/>
    <n v="430.08264689491648"/>
    <n v="0"/>
    <n v="0"/>
    <n v="55.140564659411531"/>
    <n v="44.859435340588469"/>
    <n v="0"/>
    <n v="55.140564659411531"/>
    <n v="44.859435340588469"/>
    <n v="0"/>
  </r>
  <r>
    <x v="214"/>
    <n v="19"/>
    <x v="7"/>
    <n v="5.7"/>
    <n v="7.0175231560660229"/>
    <n v="504.9"/>
    <n v="75.411000000000001"/>
    <n v="580.31099999999992"/>
    <n v="0"/>
    <n v="580.31099999999992"/>
    <n v="0"/>
    <n v="0"/>
    <n v="87.005071418601403"/>
    <n v="12.994928581398597"/>
    <n v="0"/>
    <n v="87.005071418601403"/>
    <n v="12.994928581398597"/>
    <n v="0"/>
  </r>
  <r>
    <x v="214"/>
    <n v="20"/>
    <x v="7"/>
    <n v="5.0999999999999996"/>
    <n v="6.2788365080590731"/>
    <n v="312.8"/>
    <n v="10.584000000000001"/>
    <n v="323.38400000000001"/>
    <n v="0"/>
    <n v="323.38400000000001"/>
    <n v="0"/>
    <n v="0"/>
    <n v="96.72711080325557"/>
    <n v="3.272889196744428"/>
    <n v="0"/>
    <n v="96.72711080325557"/>
    <n v="3.272889196744428"/>
    <n v="0"/>
  </r>
  <r>
    <x v="214"/>
    <n v="21"/>
    <x v="7"/>
    <n v="5.0999999999999996"/>
    <n v="6.2788365080590731"/>
    <n v="312.8"/>
    <n v="0"/>
    <n v="312.8"/>
    <n v="0"/>
    <n v="312.8"/>
    <n v="0"/>
    <n v="0"/>
    <n v="100"/>
    <n v="0"/>
    <n v="0"/>
    <n v="100"/>
    <n v="0"/>
    <n v="0"/>
  </r>
  <r>
    <x v="214"/>
    <n v="22"/>
    <x v="7"/>
    <n v="4.5999999999999996"/>
    <n v="5.6632643013866142"/>
    <n v="237.15"/>
    <n v="0"/>
    <n v="237.15"/>
    <n v="0"/>
    <n v="237.15"/>
    <n v="0"/>
    <n v="0"/>
    <n v="100"/>
    <n v="0"/>
    <n v="0"/>
    <n v="100"/>
    <n v="0"/>
    <n v="0"/>
  </r>
  <r>
    <x v="214"/>
    <n v="23"/>
    <x v="7"/>
    <n v="4.0999999999999996"/>
    <n v="5.0476920947141561"/>
    <n v="173.4"/>
    <n v="0"/>
    <n v="173.4"/>
    <n v="0"/>
    <n v="173.4"/>
    <n v="0"/>
    <n v="0"/>
    <n v="100"/>
    <n v="0"/>
    <n v="0"/>
    <n v="100"/>
    <n v="0"/>
    <n v="0"/>
  </r>
  <r>
    <x v="214"/>
    <n v="24"/>
    <x v="7"/>
    <n v="5.7"/>
    <n v="7.0175231560660229"/>
    <n v="504.9"/>
    <n v="0"/>
    <n v="504.9"/>
    <n v="0"/>
    <n v="504.9"/>
    <n v="0"/>
    <n v="0"/>
    <n v="100"/>
    <n v="0"/>
    <n v="0"/>
    <n v="100"/>
    <n v="0"/>
    <n v="0"/>
  </r>
  <r>
    <x v="215"/>
    <n v="1"/>
    <x v="7"/>
    <n v="6.7"/>
    <n v="8.248667569410939"/>
    <n v="761.6"/>
    <n v="0"/>
    <n v="761.6"/>
    <n v="0"/>
    <n v="761.6"/>
    <n v="0"/>
    <n v="0"/>
    <n v="100"/>
    <n v="0"/>
    <n v="0"/>
    <n v="100"/>
    <n v="0"/>
    <n v="0"/>
  </r>
  <r>
    <x v="215"/>
    <n v="2"/>
    <x v="7"/>
    <n v="6.2"/>
    <n v="7.633095362738481"/>
    <n v="625.6"/>
    <n v="0"/>
    <n v="625.6"/>
    <n v="0"/>
    <n v="625.6"/>
    <n v="0"/>
    <n v="0"/>
    <n v="100"/>
    <n v="0"/>
    <n v="0"/>
    <n v="100"/>
    <n v="0"/>
    <n v="0"/>
  </r>
  <r>
    <x v="215"/>
    <n v="3"/>
    <x v="7"/>
    <n v="5.0999999999999996"/>
    <n v="6.2788365080590731"/>
    <n v="312.8"/>
    <n v="0"/>
    <n v="312.8"/>
    <n v="0"/>
    <n v="312.8"/>
    <n v="0"/>
    <n v="0"/>
    <n v="100"/>
    <n v="0"/>
    <n v="0"/>
    <n v="100"/>
    <n v="0"/>
    <n v="0"/>
  </r>
  <r>
    <x v="215"/>
    <n v="4"/>
    <x v="7"/>
    <n v="5.0999999999999996"/>
    <n v="6.2788365080590731"/>
    <n v="312.8"/>
    <n v="0"/>
    <n v="312.8"/>
    <n v="0"/>
    <n v="312.8"/>
    <n v="0"/>
    <n v="0"/>
    <n v="100"/>
    <n v="0"/>
    <n v="0"/>
    <n v="100"/>
    <n v="0"/>
    <n v="0"/>
  </r>
  <r>
    <x v="215"/>
    <n v="5"/>
    <x v="7"/>
    <n v="4.5999999999999996"/>
    <n v="5.6632643013866142"/>
    <n v="237.15"/>
    <n v="5.2920000000000007"/>
    <n v="242.44200000000001"/>
    <n v="0"/>
    <n v="242.44200000000001"/>
    <n v="0"/>
    <n v="0"/>
    <n v="97.817209889375604"/>
    <n v="2.182790110624397"/>
    <n v="0"/>
    <n v="97.817209889375604"/>
    <n v="2.182790110624397"/>
    <n v="0"/>
  </r>
  <r>
    <x v="215"/>
    <n v="6"/>
    <x v="7"/>
    <n v="6.2"/>
    <n v="7.633095362738481"/>
    <n v="625.6"/>
    <n v="52.920000000000009"/>
    <n v="678.52"/>
    <n v="0"/>
    <n v="678.52"/>
    <n v="0"/>
    <n v="0"/>
    <n v="92.200672050934401"/>
    <n v="7.7993279490656153"/>
    <n v="0"/>
    <n v="92.200672050934401"/>
    <n v="7.7993279490656153"/>
    <n v="0"/>
  </r>
  <r>
    <x v="215"/>
    <n v="7"/>
    <x v="7"/>
    <n v="6.7"/>
    <n v="8.248667569410939"/>
    <n v="761.6"/>
    <n v="154.2658413281047"/>
    <n v="915.86584132810469"/>
    <n v="0"/>
    <n v="915.86584132810469"/>
    <n v="0"/>
    <n v="0"/>
    <n v="83.156283991943354"/>
    <n v="16.843716008056649"/>
    <n v="0"/>
    <n v="83.156283991943354"/>
    <n v="16.843716008056649"/>
    <n v="0"/>
  </r>
  <r>
    <x v="215"/>
    <n v="8"/>
    <x v="7"/>
    <n v="7.2"/>
    <n v="8.864239776083398"/>
    <n v="908.65"/>
    <n v="286.73221203003527"/>
    <n v="1195.3822120300351"/>
    <n v="0"/>
    <n v="1195.3822120300351"/>
    <n v="0"/>
    <n v="0"/>
    <n v="76.013344590171073"/>
    <n v="23.986655409828938"/>
    <n v="0"/>
    <n v="76.013344590171073"/>
    <n v="23.986655409828938"/>
    <n v="0"/>
  </r>
  <r>
    <x v="215"/>
    <n v="9"/>
    <x v="7"/>
    <n v="6.2"/>
    <n v="7.633095362738481"/>
    <n v="625.6"/>
    <n v="401.63019166219254"/>
    <n v="1027.2301916621925"/>
    <n v="0"/>
    <n v="1027.2301916621925"/>
    <n v="0"/>
    <n v="0"/>
    <n v="60.901636758524155"/>
    <n v="39.098363241475845"/>
    <n v="0"/>
    <n v="60.901636758524155"/>
    <n v="39.098363241475845"/>
    <n v="0"/>
  </r>
  <r>
    <x v="215"/>
    <n v="10"/>
    <x v="7"/>
    <n v="4.0999999999999996"/>
    <n v="5.0476920947141561"/>
    <n v="173.4"/>
    <n v="500.45058809217903"/>
    <n v="673.85058809217901"/>
    <n v="0"/>
    <n v="673.85058809217901"/>
    <n v="0"/>
    <n v="0"/>
    <n v="25.732707378194032"/>
    <n v="74.267292621805979"/>
    <n v="0"/>
    <n v="25.732707378194032"/>
    <n v="74.267292621805979"/>
    <n v="0"/>
  </r>
  <r>
    <x v="215"/>
    <n v="11"/>
    <x v="7"/>
    <n v="3.1"/>
    <n v="3.8165476813692405"/>
    <n v="0"/>
    <n v="576.68981697554443"/>
    <n v="576.68981697554443"/>
    <n v="0"/>
    <n v="576.68981697554443"/>
    <n v="0"/>
    <n v="0"/>
    <n v="0"/>
    <n v="100"/>
    <n v="0"/>
    <n v="0"/>
    <n v="100"/>
    <n v="0"/>
  </r>
  <r>
    <x v="215"/>
    <n v="12"/>
    <x v="7"/>
    <n v="9.3000000000000007"/>
    <n v="11.449643044107722"/>
    <n v="1598.85"/>
    <n v="378.98444582076195"/>
    <n v="1977.8344458207619"/>
    <n v="0"/>
    <n v="1977.8344458207619"/>
    <n v="0"/>
    <n v="0"/>
    <n v="80.838414124014761"/>
    <n v="19.161585875985235"/>
    <n v="0"/>
    <n v="80.838414124014761"/>
    <n v="19.161585875985235"/>
    <n v="0"/>
  </r>
  <r>
    <x v="215"/>
    <n v="13"/>
    <x v="7"/>
    <n v="1"/>
    <n v="1.2311444133449163"/>
    <n v="0"/>
    <n v="375.28583023749263"/>
    <n v="375.28583023749263"/>
    <n v="0"/>
    <n v="375.28583023749263"/>
    <n v="0"/>
    <n v="0"/>
    <n v="0"/>
    <n v="100"/>
    <n v="0"/>
    <n v="0"/>
    <n v="100"/>
    <n v="0"/>
  </r>
  <r>
    <x v="215"/>
    <n v="14"/>
    <x v="7"/>
    <n v="0"/>
    <n v="0"/>
    <n v="0"/>
    <n v="586.18822519596824"/>
    <n v="586.18822519596824"/>
    <n v="0"/>
    <n v="586.18822519596824"/>
    <n v="0"/>
    <n v="0"/>
    <n v="0"/>
    <n v="100"/>
    <n v="0"/>
    <n v="0"/>
    <n v="100"/>
    <n v="0"/>
  </r>
  <r>
    <x v="215"/>
    <n v="15"/>
    <x v="7"/>
    <n v="3.1"/>
    <n v="3.8165476813692405"/>
    <n v="0"/>
    <n v="304.24815720992683"/>
    <n v="304.24815720992683"/>
    <n v="0"/>
    <n v="304.24815720992683"/>
    <n v="0"/>
    <n v="0"/>
    <n v="0"/>
    <n v="100"/>
    <n v="0"/>
    <n v="0"/>
    <n v="100"/>
    <n v="0"/>
  </r>
  <r>
    <x v="215"/>
    <n v="16"/>
    <x v="7"/>
    <n v="5.0999999999999996"/>
    <n v="6.2788365080590731"/>
    <n v="312.8"/>
    <n v="240.76105091860873"/>
    <n v="553.56105091860877"/>
    <n v="0"/>
    <n v="553.56105091860877"/>
    <n v="0"/>
    <n v="0"/>
    <n v="56.506865770437244"/>
    <n v="43.493134229562749"/>
    <n v="0"/>
    <n v="56.506865770437244"/>
    <n v="43.493134229562749"/>
    <n v="0"/>
  </r>
  <r>
    <x v="215"/>
    <n v="17"/>
    <x v="7"/>
    <n v="1.5"/>
    <n v="1.8467166200173746"/>
    <n v="0"/>
    <n v="169.34400000000002"/>
    <n v="169.34400000000002"/>
    <n v="0"/>
    <n v="169.34400000000002"/>
    <n v="0"/>
    <n v="0"/>
    <n v="0"/>
    <n v="100"/>
    <n v="0"/>
    <n v="0"/>
    <n v="100"/>
    <n v="0"/>
  </r>
  <r>
    <x v="215"/>
    <n v="18"/>
    <x v="7"/>
    <n v="2"/>
    <n v="2.4622888266898326"/>
    <n v="0"/>
    <n v="124.36200000000002"/>
    <n v="124.36200000000002"/>
    <n v="0"/>
    <n v="124.36200000000002"/>
    <n v="0"/>
    <n v="0"/>
    <n v="0"/>
    <n v="100"/>
    <n v="0"/>
    <n v="0"/>
    <n v="100"/>
    <n v="0"/>
  </r>
  <r>
    <x v="215"/>
    <n v="19"/>
    <x v="7"/>
    <n v="2.6"/>
    <n v="3.2009754746967825"/>
    <n v="0"/>
    <n v="51.597000000000008"/>
    <n v="51.597000000000008"/>
    <n v="0"/>
    <n v="51.597000000000008"/>
    <n v="0"/>
    <n v="0"/>
    <n v="0"/>
    <n v="100"/>
    <n v="0"/>
    <n v="0"/>
    <n v="100"/>
    <n v="0"/>
  </r>
  <r>
    <x v="215"/>
    <n v="20"/>
    <x v="7"/>
    <n v="3.1"/>
    <n v="3.8165476813692405"/>
    <n v="0"/>
    <n v="5.2920000000000007"/>
    <n v="5.2920000000000007"/>
    <n v="0"/>
    <n v="5.2920000000000007"/>
    <n v="0"/>
    <n v="0"/>
    <n v="0"/>
    <n v="100"/>
    <n v="0"/>
    <n v="0"/>
    <n v="100"/>
    <n v="0"/>
  </r>
  <r>
    <x v="215"/>
    <n v="21"/>
    <x v="7"/>
    <n v="2.6"/>
    <n v="3.2009754746967825"/>
    <n v="0"/>
    <n v="0"/>
    <n v="0"/>
    <n v="0"/>
    <n v="0"/>
    <n v="0"/>
    <n v="0"/>
    <n v="0"/>
    <n v="0"/>
    <n v="0"/>
    <n v="0"/>
    <n v="0"/>
    <n v="0"/>
  </r>
  <r>
    <x v="215"/>
    <n v="22"/>
    <x v="7"/>
    <n v="2.6"/>
    <n v="3.2009754746967825"/>
    <n v="0"/>
    <n v="0"/>
    <n v="0"/>
    <n v="0"/>
    <n v="0"/>
    <n v="0"/>
    <n v="0"/>
    <n v="0"/>
    <n v="0"/>
    <n v="0"/>
    <n v="0"/>
    <n v="0"/>
    <n v="0"/>
  </r>
  <r>
    <x v="215"/>
    <n v="23"/>
    <x v="7"/>
    <n v="3.6"/>
    <n v="4.432119888041699"/>
    <n v="75.649999999999991"/>
    <n v="0"/>
    <n v="75.649999999999991"/>
    <n v="0"/>
    <n v="75.649999999999991"/>
    <n v="0"/>
    <n v="0"/>
    <n v="100"/>
    <n v="0"/>
    <n v="0"/>
    <n v="100"/>
    <n v="0"/>
    <n v="0"/>
  </r>
  <r>
    <x v="215"/>
    <n v="24"/>
    <x v="7"/>
    <n v="2.6"/>
    <n v="3.2009754746967825"/>
    <n v="0"/>
    <n v="0"/>
    <n v="0"/>
    <n v="0"/>
    <n v="0"/>
    <n v="0"/>
    <n v="0"/>
    <n v="0"/>
    <n v="0"/>
    <n v="0"/>
    <n v="0"/>
    <n v="0"/>
    <n v="0"/>
  </r>
  <r>
    <x v="216"/>
    <n v="1"/>
    <x v="7"/>
    <n v="1.5"/>
    <n v="1.8467166200173746"/>
    <n v="0"/>
    <n v="0"/>
    <n v="0"/>
    <n v="0"/>
    <n v="0"/>
    <n v="0"/>
    <n v="0"/>
    <n v="0"/>
    <n v="0"/>
    <n v="0"/>
    <n v="0"/>
    <n v="0"/>
    <n v="0"/>
  </r>
  <r>
    <x v="216"/>
    <n v="2"/>
    <x v="7"/>
    <n v="2.1"/>
    <n v="2.5854032680243244"/>
    <n v="0"/>
    <n v="0"/>
    <n v="0"/>
    <n v="0"/>
    <n v="0"/>
    <n v="0"/>
    <n v="0"/>
    <n v="0"/>
    <n v="0"/>
    <n v="0"/>
    <n v="0"/>
    <n v="0"/>
    <n v="0"/>
  </r>
  <r>
    <x v="216"/>
    <n v="3"/>
    <x v="7"/>
    <n v="2.6"/>
    <n v="3.2009754746967825"/>
    <n v="0"/>
    <n v="0"/>
    <n v="0"/>
    <n v="0"/>
    <n v="0"/>
    <n v="0"/>
    <n v="0"/>
    <n v="0"/>
    <n v="0"/>
    <n v="0"/>
    <n v="0"/>
    <n v="0"/>
    <n v="0"/>
  </r>
  <r>
    <x v="216"/>
    <n v="4"/>
    <x v="7"/>
    <n v="2.1"/>
    <n v="2.5854032680243244"/>
    <n v="0"/>
    <n v="0"/>
    <n v="0"/>
    <n v="0"/>
    <n v="0"/>
    <n v="0"/>
    <n v="0"/>
    <n v="0"/>
    <n v="0"/>
    <n v="0"/>
    <n v="0"/>
    <n v="0"/>
    <n v="0"/>
  </r>
  <r>
    <x v="216"/>
    <n v="5"/>
    <x v="7"/>
    <n v="2.6"/>
    <n v="3.2009754746967825"/>
    <n v="0"/>
    <n v="5.2920000000000007"/>
    <n v="5.2920000000000007"/>
    <n v="0"/>
    <n v="5.2920000000000007"/>
    <n v="0"/>
    <n v="0"/>
    <n v="0"/>
    <n v="100"/>
    <n v="0"/>
    <n v="0"/>
    <n v="100"/>
    <n v="0"/>
  </r>
  <r>
    <x v="216"/>
    <n v="6"/>
    <x v="7"/>
    <n v="2.1"/>
    <n v="2.5854032680243244"/>
    <n v="0"/>
    <n v="64.827000000000012"/>
    <n v="64.827000000000012"/>
    <n v="0"/>
    <n v="64.827000000000012"/>
    <n v="0"/>
    <n v="0"/>
    <n v="0"/>
    <n v="100"/>
    <n v="0"/>
    <n v="0"/>
    <n v="100"/>
    <n v="0"/>
  </r>
  <r>
    <x v="216"/>
    <n v="7"/>
    <x v="7"/>
    <n v="1.5"/>
    <n v="1.8467166200173746"/>
    <n v="0"/>
    <n v="150.35283059033139"/>
    <n v="150.35283059033139"/>
    <n v="0"/>
    <n v="150.35283059033139"/>
    <n v="0"/>
    <n v="0"/>
    <n v="0"/>
    <n v="100"/>
    <n v="0"/>
    <n v="0"/>
    <n v="100"/>
    <n v="0"/>
  </r>
  <r>
    <x v="216"/>
    <n v="8"/>
    <x v="7"/>
    <n v="1.5"/>
    <n v="1.8467166200173746"/>
    <n v="0"/>
    <n v="509.3814512666533"/>
    <n v="509.3814512666533"/>
    <n v="0"/>
    <n v="509.3814512666533"/>
    <n v="0"/>
    <n v="0"/>
    <n v="0"/>
    <n v="100"/>
    <n v="0"/>
    <n v="0"/>
    <n v="100"/>
    <n v="0"/>
  </r>
  <r>
    <x v="216"/>
    <n v="9"/>
    <x v="7"/>
    <n v="2.6"/>
    <n v="3.2009754746967825"/>
    <n v="0"/>
    <n v="815.92297990592442"/>
    <n v="815.92297990592442"/>
    <n v="0"/>
    <n v="815.92297990592442"/>
    <n v="0"/>
    <n v="0"/>
    <n v="0"/>
    <n v="100"/>
    <n v="0"/>
    <n v="0"/>
    <n v="100"/>
    <n v="0"/>
  </r>
  <r>
    <x v="216"/>
    <n v="10"/>
    <x v="7"/>
    <n v="1.5"/>
    <n v="1.8467166200173746"/>
    <n v="0"/>
    <n v="517.65653357500207"/>
    <n v="517.65653357500207"/>
    <n v="0"/>
    <n v="517.65653357500207"/>
    <n v="0"/>
    <n v="0"/>
    <n v="0"/>
    <n v="100"/>
    <n v="0"/>
    <n v="0"/>
    <n v="100"/>
    <n v="0"/>
  </r>
  <r>
    <x v="216"/>
    <n v="11"/>
    <x v="7"/>
    <n v="3.1"/>
    <n v="3.8165476813692405"/>
    <n v="0"/>
    <n v="576.85828456204024"/>
    <n v="576.85828456204024"/>
    <n v="0"/>
    <n v="576.85828456204024"/>
    <n v="0"/>
    <n v="0"/>
    <n v="0"/>
    <n v="100"/>
    <n v="0"/>
    <n v="0"/>
    <n v="100"/>
    <n v="0"/>
  </r>
  <r>
    <x v="216"/>
    <n v="12"/>
    <x v="7"/>
    <n v="4.0999999999999996"/>
    <n v="5.0476920947141561"/>
    <n v="173.4"/>
    <n v="614.14611980058407"/>
    <n v="787.54611980058405"/>
    <n v="0"/>
    <n v="787.54611980058405"/>
    <n v="0"/>
    <n v="0"/>
    <n v="22.017758152869437"/>
    <n v="77.982241847130567"/>
    <n v="0"/>
    <n v="22.017758152869437"/>
    <n v="77.982241847130567"/>
    <n v="0"/>
  </r>
  <r>
    <x v="216"/>
    <n v="13"/>
    <x v="7"/>
    <n v="4.0999999999999996"/>
    <n v="5.0476920947141561"/>
    <n v="173.4"/>
    <n v="1240.0829896300731"/>
    <n v="1413.4829896300732"/>
    <n v="0"/>
    <n v="1413.4829896300732"/>
    <n v="0"/>
    <n v="0"/>
    <n v="12.267568925281585"/>
    <n v="87.732431074718406"/>
    <n v="0"/>
    <n v="12.267568925281585"/>
    <n v="87.732431074718406"/>
    <n v="0"/>
  </r>
  <r>
    <x v="216"/>
    <n v="14"/>
    <x v="7"/>
    <n v="4.0999999999999996"/>
    <n v="5.0476920947141561"/>
    <n v="173.4"/>
    <n v="607.98359262292661"/>
    <n v="781.38359262292659"/>
    <n v="0"/>
    <n v="781.38359262292659"/>
    <n v="0"/>
    <n v="0"/>
    <n v="22.191405301707928"/>
    <n v="77.808594698292083"/>
    <n v="0"/>
    <n v="22.191405301707928"/>
    <n v="77.808594698292083"/>
    <n v="0"/>
  </r>
  <r>
    <x v="216"/>
    <n v="15"/>
    <x v="7"/>
    <n v="3.6"/>
    <n v="4.432119888041699"/>
    <n v="75.649999999999991"/>
    <n v="664.70744687975798"/>
    <n v="740.35744687975796"/>
    <n v="0"/>
    <n v="740.35744687975796"/>
    <n v="0"/>
    <n v="0"/>
    <n v="10.218037289802039"/>
    <n v="89.781962710197959"/>
    <n v="0"/>
    <n v="10.218037289802039"/>
    <n v="89.781962710197959"/>
    <n v="0"/>
  </r>
  <r>
    <x v="216"/>
    <n v="16"/>
    <x v="7"/>
    <n v="3.6"/>
    <n v="4.432119888041699"/>
    <n v="75.649999999999991"/>
    <n v="733.9796173791467"/>
    <n v="809.62961737914668"/>
    <n v="0"/>
    <n v="809.62961737914668"/>
    <n v="0"/>
    <n v="0"/>
    <n v="9.343778732414302"/>
    <n v="90.656221267585707"/>
    <n v="0"/>
    <n v="9.343778732414302"/>
    <n v="90.656221267585707"/>
    <n v="0"/>
  </r>
  <r>
    <x v="216"/>
    <n v="17"/>
    <x v="7"/>
    <n v="3.3"/>
    <n v="4.0627765640382236"/>
    <n v="75.649999999999991"/>
    <n v="442.30591832388916"/>
    <n v="517.95591832388914"/>
    <n v="0"/>
    <n v="517.95591832388914"/>
    <n v="0"/>
    <n v="0"/>
    <n v="14.605490027955312"/>
    <n v="85.394509972044688"/>
    <n v="0"/>
    <n v="14.605490027955312"/>
    <n v="85.394509972044688"/>
    <n v="0"/>
  </r>
  <r>
    <x v="216"/>
    <n v="18"/>
    <x v="7"/>
    <n v="3.1"/>
    <n v="3.8165476813692405"/>
    <n v="0"/>
    <n v="197.54200857797036"/>
    <n v="197.54200857797036"/>
    <n v="0"/>
    <n v="197.54200857797036"/>
    <n v="0"/>
    <n v="0"/>
    <n v="0"/>
    <n v="100"/>
    <n v="0"/>
    <n v="0"/>
    <n v="100"/>
    <n v="0"/>
  </r>
  <r>
    <x v="216"/>
    <n v="19"/>
    <x v="7"/>
    <n v="2.1"/>
    <n v="2.5854032680243244"/>
    <n v="0"/>
    <n v="72.765000000000015"/>
    <n v="72.765000000000015"/>
    <n v="0"/>
    <n v="72.765000000000015"/>
    <n v="0"/>
    <n v="0"/>
    <n v="0"/>
    <n v="100"/>
    <n v="0"/>
    <n v="0"/>
    <n v="100"/>
    <n v="0"/>
  </r>
  <r>
    <x v="216"/>
    <n v="20"/>
    <x v="7"/>
    <n v="1.5"/>
    <n v="1.8467166200173746"/>
    <n v="0"/>
    <n v="9.261000000000001"/>
    <n v="9.261000000000001"/>
    <n v="0"/>
    <n v="9.261000000000001"/>
    <n v="0"/>
    <n v="0"/>
    <n v="0"/>
    <n v="100"/>
    <n v="0"/>
    <n v="0"/>
    <n v="100"/>
    <n v="0"/>
  </r>
  <r>
    <x v="216"/>
    <n v="21"/>
    <x v="7"/>
    <n v="1"/>
    <n v="1.2311444133449163"/>
    <n v="0"/>
    <n v="0"/>
    <n v="0"/>
    <n v="0"/>
    <n v="0"/>
    <n v="0"/>
    <n v="0"/>
    <n v="0"/>
    <n v="0"/>
    <n v="0"/>
    <n v="0"/>
    <n v="0"/>
    <n v="0"/>
  </r>
  <r>
    <x v="216"/>
    <n v="22"/>
    <x v="7"/>
    <n v="1"/>
    <n v="1.2311444133449163"/>
    <n v="0"/>
    <n v="0"/>
    <n v="0"/>
    <n v="0"/>
    <n v="0"/>
    <n v="0"/>
    <n v="0"/>
    <n v="0"/>
    <n v="0"/>
    <n v="0"/>
    <n v="0"/>
    <n v="0"/>
    <n v="0"/>
  </r>
  <r>
    <x v="216"/>
    <n v="23"/>
    <x v="7"/>
    <n v="1"/>
    <n v="1.2311444133449163"/>
    <n v="0"/>
    <n v="0"/>
    <n v="0"/>
    <n v="0"/>
    <n v="0"/>
    <n v="0"/>
    <n v="0"/>
    <n v="0"/>
    <n v="0"/>
    <n v="0"/>
    <n v="0"/>
    <n v="0"/>
    <n v="0"/>
  </r>
  <r>
    <x v="216"/>
    <n v="24"/>
    <x v="7"/>
    <n v="1"/>
    <n v="1.2311444133449163"/>
    <n v="0"/>
    <n v="0"/>
    <n v="0"/>
    <n v="0"/>
    <n v="0"/>
    <n v="0"/>
    <n v="0"/>
    <n v="0"/>
    <n v="0"/>
    <n v="0"/>
    <n v="0"/>
    <n v="0"/>
    <n v="0"/>
  </r>
  <r>
    <x v="217"/>
    <n v="1"/>
    <x v="7"/>
    <n v="1.5"/>
    <n v="1.8467166200173746"/>
    <n v="0"/>
    <n v="0"/>
    <n v="0"/>
    <n v="0"/>
    <n v="0"/>
    <n v="0"/>
    <n v="0"/>
    <n v="0"/>
    <n v="0"/>
    <n v="0"/>
    <n v="0"/>
    <n v="0"/>
    <n v="0"/>
  </r>
  <r>
    <x v="217"/>
    <n v="2"/>
    <x v="7"/>
    <n v="3.6"/>
    <n v="4.432119888041699"/>
    <n v="75.649999999999991"/>
    <n v="0"/>
    <n v="75.649999999999991"/>
    <n v="0"/>
    <n v="75.649999999999991"/>
    <n v="0"/>
    <n v="0"/>
    <n v="100"/>
    <n v="0"/>
    <n v="0"/>
    <n v="100"/>
    <n v="0"/>
    <n v="0"/>
  </r>
  <r>
    <x v="217"/>
    <n v="3"/>
    <x v="7"/>
    <n v="3.6"/>
    <n v="4.432119888041699"/>
    <n v="75.649999999999991"/>
    <n v="0"/>
    <n v="75.649999999999991"/>
    <n v="0"/>
    <n v="75.649999999999991"/>
    <n v="0"/>
    <n v="0"/>
    <n v="100"/>
    <n v="0"/>
    <n v="0"/>
    <n v="100"/>
    <n v="0"/>
    <n v="0"/>
  </r>
  <r>
    <x v="217"/>
    <n v="4"/>
    <x v="7"/>
    <n v="3.6"/>
    <n v="4.432119888041699"/>
    <n v="75.649999999999991"/>
    <n v="0"/>
    <n v="75.649999999999991"/>
    <n v="0"/>
    <n v="75.649999999999991"/>
    <n v="0"/>
    <n v="0"/>
    <n v="100"/>
    <n v="0"/>
    <n v="0"/>
    <n v="100"/>
    <n v="0"/>
    <n v="0"/>
  </r>
  <r>
    <x v="217"/>
    <n v="5"/>
    <x v="7"/>
    <n v="3.6"/>
    <n v="4.432119888041699"/>
    <n v="75.649999999999991"/>
    <n v="5.2920000000000007"/>
    <n v="80.941999999999993"/>
    <n v="0"/>
    <n v="80.941999999999993"/>
    <n v="0"/>
    <n v="0"/>
    <n v="93.46198512515133"/>
    <n v="6.5380148748486588"/>
    <n v="0"/>
    <n v="93.46198512515133"/>
    <n v="6.5380148748486588"/>
    <n v="0"/>
  </r>
  <r>
    <x v="217"/>
    <n v="6"/>
    <x v="7"/>
    <n v="4.0999999999999996"/>
    <n v="5.0476920947141561"/>
    <n v="173.4"/>
    <n v="48.951000000000008"/>
    <n v="222.351"/>
    <n v="0"/>
    <n v="222.351"/>
    <n v="0"/>
    <n v="0"/>
    <n v="77.984807803877658"/>
    <n v="22.015192196122353"/>
    <n v="0"/>
    <n v="77.984807803877658"/>
    <n v="22.015192196122353"/>
    <n v="0"/>
  </r>
  <r>
    <x v="217"/>
    <n v="7"/>
    <x v="7"/>
    <n v="3.1"/>
    <n v="3.8165476813692405"/>
    <n v="0"/>
    <n v="148.78461994241727"/>
    <n v="148.78461994241727"/>
    <n v="0"/>
    <n v="148.78461994241727"/>
    <n v="0"/>
    <n v="0"/>
    <n v="0"/>
    <n v="100"/>
    <n v="0"/>
    <n v="0"/>
    <n v="100"/>
    <n v="0"/>
  </r>
  <r>
    <x v="217"/>
    <n v="8"/>
    <x v="7"/>
    <n v="4.0999999999999996"/>
    <n v="5.0476920947141561"/>
    <n v="173.4"/>
    <n v="273.83265864903962"/>
    <n v="447.23265864903965"/>
    <n v="0"/>
    <n v="447.23265864903965"/>
    <n v="0"/>
    <n v="0"/>
    <n v="38.771766025269976"/>
    <n v="61.228233974730017"/>
    <n v="0"/>
    <n v="38.771766025269976"/>
    <n v="61.228233974730017"/>
    <n v="0"/>
  </r>
  <r>
    <x v="217"/>
    <n v="9"/>
    <x v="7"/>
    <n v="3.6"/>
    <n v="4.432119888041699"/>
    <n v="75.649999999999991"/>
    <n v="565.12587410566709"/>
    <n v="640.77587410566707"/>
    <n v="0"/>
    <n v="640.77587410566707"/>
    <n v="0"/>
    <n v="0"/>
    <n v="11.80600004729968"/>
    <n v="88.193999952700324"/>
    <n v="0"/>
    <n v="11.80600004729968"/>
    <n v="88.193999952700324"/>
    <n v="0"/>
  </r>
  <r>
    <x v="217"/>
    <n v="10"/>
    <x v="7"/>
    <n v="4.0999999999999996"/>
    <n v="5.0476920947141561"/>
    <n v="173.4"/>
    <n v="514.73560511039693"/>
    <n v="688.13560511039691"/>
    <n v="0"/>
    <n v="688.13560511039691"/>
    <n v="0"/>
    <n v="0"/>
    <n v="25.198521732091105"/>
    <n v="74.801478267908891"/>
    <n v="0"/>
    <n v="25.198521732091105"/>
    <n v="74.801478267908891"/>
    <n v="0"/>
  </r>
  <r>
    <x v="217"/>
    <n v="11"/>
    <x v="7"/>
    <n v="4.5999999999999996"/>
    <n v="5.6632643013866142"/>
    <n v="237.15"/>
    <n v="575.49153147253071"/>
    <n v="812.64153147253069"/>
    <n v="0"/>
    <n v="812.64153147253069"/>
    <n v="0"/>
    <n v="0"/>
    <n v="29.182608913708503"/>
    <n v="70.817391086291508"/>
    <n v="0"/>
    <n v="29.182608913708503"/>
    <n v="70.817391086291508"/>
    <n v="0"/>
  </r>
  <r>
    <x v="217"/>
    <n v="12"/>
    <x v="7"/>
    <n v="4.5999999999999996"/>
    <n v="5.6632643013866142"/>
    <n v="237.15"/>
    <n v="611.44980659527289"/>
    <n v="848.59980659527287"/>
    <n v="0"/>
    <n v="848.59980659527287"/>
    <n v="0"/>
    <n v="0"/>
    <n v="27.946035122431411"/>
    <n v="72.053964877568589"/>
    <n v="0"/>
    <n v="27.946035122431411"/>
    <n v="72.053964877568589"/>
    <n v="0"/>
  </r>
  <r>
    <x v="217"/>
    <n v="13"/>
    <x v="7"/>
    <n v="5.0999999999999996"/>
    <n v="6.2788365080590731"/>
    <n v="312.8"/>
    <n v="864.82187377006323"/>
    <n v="1177.6218737700633"/>
    <n v="0"/>
    <n v="1177.6218737700633"/>
    <n v="0"/>
    <n v="0"/>
    <n v="26.562006614109123"/>
    <n v="73.437993385890877"/>
    <n v="0"/>
    <n v="26.562006614109123"/>
    <n v="73.437993385890877"/>
    <n v="0"/>
  </r>
  <r>
    <x v="217"/>
    <n v="14"/>
    <x v="7"/>
    <n v="6.7"/>
    <n v="8.248667569410939"/>
    <n v="761.6"/>
    <n v="758.57685969439149"/>
    <n v="1520.1768596943916"/>
    <n v="0"/>
    <n v="1520.1768596943916"/>
    <n v="0"/>
    <n v="0"/>
    <n v="50.099433835159687"/>
    <n v="49.900566164840306"/>
    <n v="0"/>
    <n v="50.099433835159687"/>
    <n v="49.900566164840306"/>
    <n v="0"/>
  </r>
  <r>
    <x v="217"/>
    <n v="15"/>
    <x v="7"/>
    <n v="6.2"/>
    <n v="7.633095362738481"/>
    <n v="625.6"/>
    <n v="641.23538358957319"/>
    <n v="1266.8353835895732"/>
    <n v="0"/>
    <n v="1266.8353835895732"/>
    <n v="0"/>
    <n v="0"/>
    <n v="49.382896002428097"/>
    <n v="50.617103997571903"/>
    <n v="0"/>
    <n v="49.382896002428097"/>
    <n v="50.617103997571903"/>
    <n v="0"/>
  </r>
  <r>
    <x v="217"/>
    <n v="16"/>
    <x v="7"/>
    <n v="6.2"/>
    <n v="7.633095362738481"/>
    <n v="625.6"/>
    <n v="500.62735868454143"/>
    <n v="1126.2273586845415"/>
    <n v="0"/>
    <n v="1126.2273586845415"/>
    <n v="0"/>
    <n v="0"/>
    <n v="55.548286513898461"/>
    <n v="44.451713486101532"/>
    <n v="0"/>
    <n v="55.548286513898461"/>
    <n v="44.451713486101532"/>
    <n v="0"/>
  </r>
  <r>
    <x v="217"/>
    <n v="17"/>
    <x v="7"/>
    <n v="6.2"/>
    <n v="7.633095362738481"/>
    <n v="625.6"/>
    <n v="409.82255842369472"/>
    <n v="1035.4225584236947"/>
    <n v="0"/>
    <n v="1035.4225584236947"/>
    <n v="0"/>
    <n v="0"/>
    <n v="60.419776922032696"/>
    <n v="39.580223077967311"/>
    <n v="0"/>
    <n v="60.419776922032696"/>
    <n v="39.580223077967311"/>
    <n v="0"/>
  </r>
  <r>
    <x v="217"/>
    <n v="18"/>
    <x v="7"/>
    <n v="6.2"/>
    <n v="7.633095362738481"/>
    <n v="625.6"/>
    <n v="143.37563094458093"/>
    <n v="768.97563094458098"/>
    <n v="0"/>
    <n v="768.97563094458098"/>
    <n v="0"/>
    <n v="0"/>
    <n v="81.354983802482323"/>
    <n v="18.645016197517684"/>
    <n v="0"/>
    <n v="81.354983802482323"/>
    <n v="18.645016197517684"/>
    <n v="0"/>
  </r>
  <r>
    <x v="217"/>
    <n v="19"/>
    <x v="7"/>
    <n v="5.0999999999999996"/>
    <n v="6.2788365080590731"/>
    <n v="312.8"/>
    <n v="68.796000000000021"/>
    <n v="381.596"/>
    <n v="0"/>
    <n v="381.596"/>
    <n v="0"/>
    <n v="0"/>
    <n v="81.971509135315884"/>
    <n v="18.028490864684123"/>
    <n v="0"/>
    <n v="81.971509135315884"/>
    <n v="18.028490864684123"/>
    <n v="0"/>
  </r>
  <r>
    <x v="217"/>
    <n v="20"/>
    <x v="7"/>
    <n v="6.2"/>
    <n v="7.633095362738481"/>
    <n v="625.6"/>
    <n v="6.6150000000000011"/>
    <n v="632.21500000000003"/>
    <n v="0"/>
    <n v="632.21500000000003"/>
    <n v="0"/>
    <n v="0"/>
    <n v="98.953678732709591"/>
    <n v="1.0463212672903999"/>
    <n v="0"/>
    <n v="98.953678732709591"/>
    <n v="1.0463212672903999"/>
    <n v="0"/>
  </r>
  <r>
    <x v="217"/>
    <n v="21"/>
    <x v="7"/>
    <n v="6.7"/>
    <n v="8.248667569410939"/>
    <n v="761.6"/>
    <n v="0"/>
    <n v="761.6"/>
    <n v="0"/>
    <n v="761.6"/>
    <n v="0"/>
    <n v="0"/>
    <n v="100"/>
    <n v="0"/>
    <n v="0"/>
    <n v="100"/>
    <n v="0"/>
    <n v="0"/>
  </r>
  <r>
    <x v="217"/>
    <n v="22"/>
    <x v="7"/>
    <n v="6.7"/>
    <n v="8.248667569410939"/>
    <n v="761.6"/>
    <n v="0"/>
    <n v="761.6"/>
    <n v="0"/>
    <n v="761.6"/>
    <n v="0"/>
    <n v="0"/>
    <n v="100"/>
    <n v="0"/>
    <n v="0"/>
    <n v="100"/>
    <n v="0"/>
    <n v="0"/>
  </r>
  <r>
    <x v="217"/>
    <n v="23"/>
    <x v="7"/>
    <n v="7.2"/>
    <n v="8.864239776083398"/>
    <n v="908.65"/>
    <n v="0"/>
    <n v="908.65"/>
    <n v="0"/>
    <n v="908.65"/>
    <n v="0"/>
    <n v="0"/>
    <n v="100"/>
    <n v="0"/>
    <n v="0"/>
    <n v="100"/>
    <n v="0"/>
    <n v="0"/>
  </r>
  <r>
    <x v="217"/>
    <n v="24"/>
    <x v="7"/>
    <n v="6.7"/>
    <n v="8.248667569410939"/>
    <n v="761.6"/>
    <n v="0"/>
    <n v="761.6"/>
    <n v="0"/>
    <n v="761.6"/>
    <n v="0"/>
    <n v="0"/>
    <n v="100"/>
    <n v="0"/>
    <n v="0"/>
    <n v="100"/>
    <n v="0"/>
    <n v="0"/>
  </r>
  <r>
    <x v="218"/>
    <n v="1"/>
    <x v="7"/>
    <n v="6.7"/>
    <n v="8.248667569410939"/>
    <n v="761.6"/>
    <n v="0"/>
    <n v="761.6"/>
    <n v="0"/>
    <n v="761.6"/>
    <n v="0"/>
    <n v="0"/>
    <n v="100"/>
    <n v="0"/>
    <n v="0"/>
    <n v="100"/>
    <n v="0"/>
    <n v="0"/>
  </r>
  <r>
    <x v="218"/>
    <n v="2"/>
    <x v="7"/>
    <n v="6.7"/>
    <n v="8.248667569410939"/>
    <n v="761.6"/>
    <n v="0"/>
    <n v="761.6"/>
    <n v="0"/>
    <n v="761.6"/>
    <n v="0"/>
    <n v="0"/>
    <n v="100"/>
    <n v="0"/>
    <n v="0"/>
    <n v="100"/>
    <n v="0"/>
    <n v="0"/>
  </r>
  <r>
    <x v="218"/>
    <n v="3"/>
    <x v="7"/>
    <n v="6.2"/>
    <n v="7.633095362738481"/>
    <n v="625.6"/>
    <n v="0"/>
    <n v="625.6"/>
    <n v="0"/>
    <n v="625.6"/>
    <n v="0"/>
    <n v="0"/>
    <n v="100"/>
    <n v="0"/>
    <n v="0"/>
    <n v="100"/>
    <n v="0"/>
    <n v="0"/>
  </r>
  <r>
    <x v="218"/>
    <n v="4"/>
    <x v="7"/>
    <n v="6.7"/>
    <n v="8.248667569410939"/>
    <n v="761.6"/>
    <n v="0"/>
    <n v="761.6"/>
    <n v="0"/>
    <n v="761.6"/>
    <n v="0"/>
    <n v="0"/>
    <n v="100"/>
    <n v="0"/>
    <n v="0"/>
    <n v="100"/>
    <n v="0"/>
    <n v="0"/>
  </r>
  <r>
    <x v="218"/>
    <n v="5"/>
    <x v="7"/>
    <n v="6.2"/>
    <n v="7.633095362738481"/>
    <n v="625.6"/>
    <n v="5.2920000000000007"/>
    <n v="630.89200000000005"/>
    <n v="0"/>
    <n v="630.89200000000005"/>
    <n v="0"/>
    <n v="0"/>
    <n v="99.161187651769239"/>
    <n v="0.83881234823075901"/>
    <n v="0"/>
    <n v="99.161187651769239"/>
    <n v="0.83881234823075901"/>
    <n v="0"/>
  </r>
  <r>
    <x v="218"/>
    <n v="6"/>
    <x v="7"/>
    <n v="6.2"/>
    <n v="7.633095362738481"/>
    <n v="625.6"/>
    <n v="47.628000000000007"/>
    <n v="673.22800000000007"/>
    <n v="0"/>
    <n v="673.22800000000007"/>
    <n v="0"/>
    <n v="0"/>
    <n v="92.92542793823192"/>
    <n v="7.0745720617680794"/>
    <n v="0"/>
    <n v="92.92542793823192"/>
    <n v="7.0745720617680794"/>
    <n v="0"/>
  </r>
  <r>
    <x v="218"/>
    <n v="7"/>
    <x v="7"/>
    <n v="6.2"/>
    <n v="7.633095362738481"/>
    <n v="625.6"/>
    <n v="147.45106453336055"/>
    <n v="773.05106453336055"/>
    <n v="0"/>
    <n v="773.05106453336055"/>
    <n v="0"/>
    <n v="0"/>
    <n v="80.926089970218612"/>
    <n v="19.073910029781402"/>
    <n v="0"/>
    <n v="80.926089970218612"/>
    <n v="19.073910029781402"/>
    <n v="0"/>
  </r>
  <r>
    <x v="218"/>
    <n v="8"/>
    <x v="7"/>
    <n v="5.7"/>
    <n v="7.0175231560660229"/>
    <n v="504.9"/>
    <n v="272.47770537896878"/>
    <n v="777.37770537896881"/>
    <n v="0"/>
    <n v="777.37770537896881"/>
    <n v="0"/>
    <n v="0"/>
    <n v="64.949122737429548"/>
    <n v="35.050877262570438"/>
    <n v="0"/>
    <n v="64.949122737429548"/>
    <n v="35.050877262570438"/>
    <n v="0"/>
  </r>
  <r>
    <x v="218"/>
    <n v="9"/>
    <x v="7"/>
    <n v="5.0999999999999996"/>
    <n v="6.2788365080590731"/>
    <n v="312.8"/>
    <n v="406.08117793836823"/>
    <n v="718.88117793836818"/>
    <n v="0"/>
    <n v="718.88117793836818"/>
    <n v="0"/>
    <n v="0"/>
    <n v="43.512058682223184"/>
    <n v="56.487941317776823"/>
    <n v="0"/>
    <n v="43.512058682223184"/>
    <n v="56.487941317776823"/>
    <n v="0"/>
  </r>
  <r>
    <x v="218"/>
    <n v="10"/>
    <x v="7"/>
    <n v="5.0999999999999996"/>
    <n v="6.2788365080590731"/>
    <n v="312.8"/>
    <n v="511.47278521889257"/>
    <n v="824.27278521889252"/>
    <n v="0"/>
    <n v="824.27278521889252"/>
    <n v="0"/>
    <n v="0"/>
    <n v="37.948602162927578"/>
    <n v="62.051397837072429"/>
    <n v="0"/>
    <n v="37.948602162927578"/>
    <n v="62.051397837072429"/>
    <n v="0"/>
  </r>
  <r>
    <x v="218"/>
    <n v="11"/>
    <x v="7"/>
    <n v="6.2"/>
    <n v="7.633095362738481"/>
    <n v="625.6"/>
    <n v="810.15773643408477"/>
    <n v="1435.7577364340848"/>
    <n v="0"/>
    <n v="1435.7577364340848"/>
    <n v="0"/>
    <n v="0"/>
    <n v="43.572810657720673"/>
    <n v="56.427189342279327"/>
    <n v="0"/>
    <n v="43.572810657720673"/>
    <n v="56.427189342279327"/>
    <n v="0"/>
  </r>
  <r>
    <x v="218"/>
    <n v="12"/>
    <x v="7"/>
    <n v="6.4"/>
    <n v="7.8793242454074646"/>
    <n v="625.6"/>
    <n v="1079.4371339919596"/>
    <n v="1705.0371339919598"/>
    <n v="0"/>
    <n v="1705.0371339919598"/>
    <n v="0"/>
    <n v="0"/>
    <n v="36.691282994834182"/>
    <n v="63.308717005165818"/>
    <n v="0"/>
    <n v="36.691282994834182"/>
    <n v="63.308717005165818"/>
    <n v="0"/>
  </r>
  <r>
    <x v="218"/>
    <n v="13"/>
    <x v="7"/>
    <n v="6.7"/>
    <n v="8.248667569410939"/>
    <n v="761.6"/>
    <n v="1210.745271545693"/>
    <n v="1972.3452715456929"/>
    <n v="0"/>
    <n v="1972.3452715456929"/>
    <n v="0"/>
    <n v="0"/>
    <n v="38.613928858568833"/>
    <n v="61.386071141431174"/>
    <n v="0"/>
    <n v="38.613928858568833"/>
    <n v="61.386071141431174"/>
    <n v="0"/>
  </r>
  <r>
    <x v="218"/>
    <n v="14"/>
    <x v="7"/>
    <n v="6.2"/>
    <n v="7.633095362738481"/>
    <n v="625.6"/>
    <n v="1234.967427393253"/>
    <n v="1860.5674273932532"/>
    <n v="0"/>
    <n v="1860.5674273932532"/>
    <n v="0"/>
    <n v="0"/>
    <n v="33.624150933164323"/>
    <n v="66.37584906683567"/>
    <n v="0"/>
    <n v="33.624150933164323"/>
    <n v="66.37584906683567"/>
    <n v="0"/>
  </r>
  <r>
    <x v="218"/>
    <n v="15"/>
    <x v="7"/>
    <n v="6.7"/>
    <n v="8.248667569410939"/>
    <n v="761.6"/>
    <n v="904.50908660500181"/>
    <n v="1666.1090866050017"/>
    <n v="0"/>
    <n v="1666.1090866050017"/>
    <n v="0"/>
    <n v="0"/>
    <n v="45.711292623215783"/>
    <n v="54.288707376784231"/>
    <n v="0"/>
    <n v="45.711292623215783"/>
    <n v="54.288707376784231"/>
    <n v="0"/>
  </r>
  <r>
    <x v="218"/>
    <n v="16"/>
    <x v="7"/>
    <n v="6.7"/>
    <n v="8.248667569410939"/>
    <n v="761.6"/>
    <n v="732.18567190786314"/>
    <n v="1493.7856719078632"/>
    <n v="0"/>
    <n v="1493.7856719078632"/>
    <n v="0"/>
    <n v="0"/>
    <n v="50.984556507847913"/>
    <n v="49.015443492152095"/>
    <n v="0"/>
    <n v="50.984556507847913"/>
    <n v="49.015443492152095"/>
    <n v="0"/>
  </r>
  <r>
    <x v="218"/>
    <n v="17"/>
    <x v="7"/>
    <n v="5.0999999999999996"/>
    <n v="6.2788365080590731"/>
    <n v="312.8"/>
    <n v="406.63728442990191"/>
    <n v="719.43728442990187"/>
    <n v="0"/>
    <n v="719.43728442990187"/>
    <n v="0"/>
    <n v="0"/>
    <n v="43.478424981528399"/>
    <n v="56.521575018471601"/>
    <n v="0"/>
    <n v="43.478424981528399"/>
    <n v="56.521575018471601"/>
    <n v="0"/>
  </r>
  <r>
    <x v="218"/>
    <n v="18"/>
    <x v="7"/>
    <n v="5.7"/>
    <n v="7.0175231560660229"/>
    <n v="504.9"/>
    <n v="181.41732647041778"/>
    <n v="686.31732647041781"/>
    <n v="0"/>
    <n v="686.31732647041781"/>
    <n v="0"/>
    <n v="0"/>
    <n v="73.566553039916954"/>
    <n v="26.433446960083028"/>
    <n v="0"/>
    <n v="73.566553039916954"/>
    <n v="26.433446960083028"/>
    <n v="0"/>
  </r>
  <r>
    <x v="218"/>
    <n v="19"/>
    <x v="7"/>
    <n v="5.0999999999999996"/>
    <n v="6.2788365080590731"/>
    <n v="312.8"/>
    <n v="68.796000000000021"/>
    <n v="381.596"/>
    <n v="0"/>
    <n v="381.596"/>
    <n v="0"/>
    <n v="0"/>
    <n v="81.971509135315884"/>
    <n v="18.028490864684123"/>
    <n v="0"/>
    <n v="81.971509135315884"/>
    <n v="18.028490864684123"/>
    <n v="0"/>
  </r>
  <r>
    <x v="218"/>
    <n v="20"/>
    <x v="7"/>
    <n v="6.2"/>
    <n v="7.633095362738481"/>
    <n v="625.6"/>
    <n v="6.6150000000000011"/>
    <n v="632.21500000000003"/>
    <n v="0"/>
    <n v="632.21500000000003"/>
    <n v="0"/>
    <n v="0"/>
    <n v="98.953678732709591"/>
    <n v="1.0463212672903999"/>
    <n v="0"/>
    <n v="98.953678732709591"/>
    <n v="1.0463212672903999"/>
    <n v="0"/>
  </r>
  <r>
    <x v="218"/>
    <n v="21"/>
    <x v="7"/>
    <n v="6.2"/>
    <n v="7.633095362738481"/>
    <n v="625.6"/>
    <n v="0"/>
    <n v="625.6"/>
    <n v="0"/>
    <n v="625.6"/>
    <n v="0"/>
    <n v="0"/>
    <n v="100"/>
    <n v="0"/>
    <n v="0"/>
    <n v="100"/>
    <n v="0"/>
    <n v="0"/>
  </r>
  <r>
    <x v="218"/>
    <n v="22"/>
    <x v="7"/>
    <n v="5.7"/>
    <n v="7.0175231560660229"/>
    <n v="504.9"/>
    <n v="0"/>
    <n v="504.9"/>
    <n v="0"/>
    <n v="504.9"/>
    <n v="0"/>
    <n v="0"/>
    <n v="100"/>
    <n v="0"/>
    <n v="0"/>
    <n v="100"/>
    <n v="0"/>
    <n v="0"/>
  </r>
  <r>
    <x v="218"/>
    <n v="23"/>
    <x v="7"/>
    <n v="5.7"/>
    <n v="7.0175231560660229"/>
    <n v="504.9"/>
    <n v="0"/>
    <n v="504.9"/>
    <n v="0"/>
    <n v="504.9"/>
    <n v="0"/>
    <n v="0"/>
    <n v="100"/>
    <n v="0"/>
    <n v="0"/>
    <n v="100"/>
    <n v="0"/>
    <n v="0"/>
  </r>
  <r>
    <x v="218"/>
    <n v="24"/>
    <x v="7"/>
    <n v="5.7"/>
    <n v="7.0175231560660229"/>
    <n v="504.9"/>
    <n v="0"/>
    <n v="504.9"/>
    <n v="0"/>
    <n v="504.9"/>
    <n v="0"/>
    <n v="0"/>
    <n v="100"/>
    <n v="0"/>
    <n v="0"/>
    <n v="100"/>
    <n v="0"/>
    <n v="0"/>
  </r>
  <r>
    <x v="219"/>
    <n v="1"/>
    <x v="7"/>
    <n v="6.2"/>
    <n v="7.633095362738481"/>
    <n v="625.6"/>
    <n v="0"/>
    <n v="625.6"/>
    <n v="0"/>
    <n v="625.6"/>
    <n v="0"/>
    <n v="0"/>
    <n v="100"/>
    <n v="0"/>
    <n v="0"/>
    <n v="100"/>
    <n v="0"/>
    <n v="0"/>
  </r>
  <r>
    <x v="219"/>
    <n v="2"/>
    <x v="7"/>
    <n v="5.7"/>
    <n v="7.0175231560660229"/>
    <n v="504.9"/>
    <n v="0"/>
    <n v="504.9"/>
    <n v="0"/>
    <n v="504.9"/>
    <n v="0"/>
    <n v="0"/>
    <n v="100"/>
    <n v="0"/>
    <n v="0"/>
    <n v="100"/>
    <n v="0"/>
    <n v="0"/>
  </r>
  <r>
    <x v="219"/>
    <n v="3"/>
    <x v="7"/>
    <n v="4.5999999999999996"/>
    <n v="5.6632643013866142"/>
    <n v="237.15"/>
    <n v="0"/>
    <n v="237.15"/>
    <n v="0"/>
    <n v="237.15"/>
    <n v="0"/>
    <n v="0"/>
    <n v="100"/>
    <n v="0"/>
    <n v="0"/>
    <n v="100"/>
    <n v="0"/>
    <n v="0"/>
  </r>
  <r>
    <x v="219"/>
    <n v="4"/>
    <x v="7"/>
    <n v="5.7"/>
    <n v="7.0175231560660229"/>
    <n v="504.9"/>
    <n v="0"/>
    <n v="504.9"/>
    <n v="0"/>
    <n v="504.9"/>
    <n v="0"/>
    <n v="0"/>
    <n v="100"/>
    <n v="0"/>
    <n v="0"/>
    <n v="100"/>
    <n v="0"/>
    <n v="0"/>
  </r>
  <r>
    <x v="219"/>
    <n v="5"/>
    <x v="7"/>
    <n v="5.0999999999999996"/>
    <n v="6.2788365080590731"/>
    <n v="312.8"/>
    <n v="3.9690000000000003"/>
    <n v="316.76900000000001"/>
    <n v="0"/>
    <n v="316.76900000000001"/>
    <n v="0"/>
    <n v="0"/>
    <n v="98.747036483999381"/>
    <n v="1.2529635160006187"/>
    <n v="0"/>
    <n v="98.747036483999381"/>
    <n v="1.2529635160006187"/>
    <n v="0"/>
  </r>
  <r>
    <x v="219"/>
    <n v="6"/>
    <x v="7"/>
    <n v="4.0999999999999996"/>
    <n v="5.0476920947141561"/>
    <n v="173.4"/>
    <n v="44.982000000000006"/>
    <n v="218.38200000000001"/>
    <n v="0"/>
    <n v="218.38200000000001"/>
    <n v="0"/>
    <n v="0"/>
    <n v="79.402148528724894"/>
    <n v="20.597851471275106"/>
    <n v="0"/>
    <n v="79.402148528724894"/>
    <n v="20.597851471275106"/>
    <n v="0"/>
  </r>
  <r>
    <x v="219"/>
    <n v="7"/>
    <x v="7"/>
    <n v="5.0999999999999996"/>
    <n v="6.2788365080590731"/>
    <n v="312.8"/>
    <n v="144.25565091948323"/>
    <n v="457.05565091948324"/>
    <n v="0"/>
    <n v="457.05565091948324"/>
    <n v="0"/>
    <n v="0"/>
    <n v="68.43805549077527"/>
    <n v="31.561944509224737"/>
    <n v="0"/>
    <n v="68.43805549077527"/>
    <n v="31.561944509224737"/>
    <n v="0"/>
  </r>
  <r>
    <x v="219"/>
    <n v="8"/>
    <x v="7"/>
    <n v="5.0999999999999996"/>
    <n v="6.2788365080590731"/>
    <n v="312.8"/>
    <n v="269.79984368937801"/>
    <n v="582.59984368937808"/>
    <n v="0"/>
    <n v="582.59984368937808"/>
    <n v="0"/>
    <n v="0"/>
    <n v="53.690367992404418"/>
    <n v="46.309632007595575"/>
    <n v="0"/>
    <n v="53.690367992404418"/>
    <n v="46.309632007595575"/>
    <n v="0"/>
  </r>
  <r>
    <x v="219"/>
    <n v="9"/>
    <x v="7"/>
    <n v="6.2"/>
    <n v="7.633095362738481"/>
    <n v="625.6"/>
    <n v="403.37264824573981"/>
    <n v="1028.9726482457399"/>
    <n v="0"/>
    <n v="1028.9726482457399"/>
    <n v="0"/>
    <n v="0"/>
    <n v="60.798506264142581"/>
    <n v="39.201493735857404"/>
    <n v="0"/>
    <n v="60.798506264142581"/>
    <n v="39.201493735857404"/>
    <n v="0"/>
  </r>
  <r>
    <x v="219"/>
    <n v="10"/>
    <x v="7"/>
    <n v="5.0999999999999996"/>
    <n v="6.2788365080590731"/>
    <n v="312.8"/>
    <n v="510.09041952698789"/>
    <n v="822.8904195269879"/>
    <n v="0"/>
    <n v="822.8904195269879"/>
    <n v="0"/>
    <n v="0"/>
    <n v="38.012351654282597"/>
    <n v="61.987648345717403"/>
    <n v="0"/>
    <n v="38.012351654282597"/>
    <n v="61.987648345717403"/>
    <n v="0"/>
  </r>
  <r>
    <x v="219"/>
    <n v="11"/>
    <x v="7"/>
    <n v="5.0999999999999996"/>
    <n v="6.2788365080590731"/>
    <n v="312.8"/>
    <n v="814.28579941618273"/>
    <n v="1127.0857994161827"/>
    <n v="0"/>
    <n v="1127.0857994161827"/>
    <n v="0"/>
    <n v="0"/>
    <n v="27.752989183434551"/>
    <n v="72.247010816565464"/>
    <n v="0"/>
    <n v="27.752989183434551"/>
    <n v="72.247010816565464"/>
    <n v="0"/>
  </r>
  <r>
    <x v="219"/>
    <n v="12"/>
    <x v="7"/>
    <n v="6.2"/>
    <n v="7.633095362738481"/>
    <n v="625.6"/>
    <n v="869.3535587136704"/>
    <n v="1494.9535587136704"/>
    <n v="0"/>
    <n v="1494.9535587136704"/>
    <n v="0"/>
    <n v="0"/>
    <n v="41.847453812431219"/>
    <n v="58.152546187568788"/>
    <n v="0"/>
    <n v="41.847453812431219"/>
    <n v="58.152546187568788"/>
    <n v="0"/>
  </r>
  <r>
    <x v="219"/>
    <n v="13"/>
    <x v="7"/>
    <n v="5.0999999999999996"/>
    <n v="6.2788365080590731"/>
    <n v="312.8"/>
    <n v="857.70223495359198"/>
    <n v="1170.5022349535921"/>
    <n v="0"/>
    <n v="1170.5022349535921"/>
    <n v="0"/>
    <n v="0"/>
    <n v="26.723571357589236"/>
    <n v="73.276428642410764"/>
    <n v="0"/>
    <n v="26.723571357589236"/>
    <n v="73.276428642410764"/>
    <n v="0"/>
  </r>
  <r>
    <x v="219"/>
    <n v="14"/>
    <x v="7"/>
    <n v="6.2"/>
    <n v="7.633095362738481"/>
    <n v="625.6"/>
    <n v="770.9926075162773"/>
    <n v="1396.5926075162774"/>
    <n v="0"/>
    <n v="1396.5926075162774"/>
    <n v="0"/>
    <n v="0"/>
    <n v="44.79473803835873"/>
    <n v="55.205261961641263"/>
    <n v="0"/>
    <n v="44.79473803835873"/>
    <n v="55.205261961641263"/>
    <n v="0"/>
  </r>
  <r>
    <x v="219"/>
    <n v="15"/>
    <x v="7"/>
    <n v="5.7"/>
    <n v="7.0175231560660229"/>
    <n v="504.9"/>
    <n v="945.25104522513425"/>
    <n v="1450.1510452251341"/>
    <n v="0"/>
    <n v="1450.1510452251341"/>
    <n v="0"/>
    <n v="0"/>
    <n v="34.817062792353113"/>
    <n v="65.182937207646901"/>
    <n v="0"/>
    <n v="34.817062792353113"/>
    <n v="65.182937207646901"/>
    <n v="0"/>
  </r>
  <r>
    <x v="219"/>
    <n v="16"/>
    <x v="7"/>
    <n v="5.7"/>
    <n v="7.0175231560660229"/>
    <n v="504.9"/>
    <n v="741.30817610283952"/>
    <n v="1246.2081761028394"/>
    <n v="0"/>
    <n v="1246.2081761028394"/>
    <n v="0"/>
    <n v="0"/>
    <n v="40.514900293699782"/>
    <n v="59.485099706300225"/>
    <n v="0"/>
    <n v="40.514900293699782"/>
    <n v="59.485099706300225"/>
    <n v="0"/>
  </r>
  <r>
    <x v="219"/>
    <n v="17"/>
    <x v="7"/>
    <n v="6.2"/>
    <n v="7.633095362738481"/>
    <n v="625.6"/>
    <n v="430.90680757978316"/>
    <n v="1056.5068075797831"/>
    <n v="0"/>
    <n v="1056.5068075797831"/>
    <n v="0"/>
    <n v="0"/>
    <n v="59.214005580627294"/>
    <n v="40.78599441937272"/>
    <n v="0"/>
    <n v="59.214005580627294"/>
    <n v="40.78599441937272"/>
    <n v="0"/>
  </r>
  <r>
    <x v="219"/>
    <n v="18"/>
    <x v="7"/>
    <n v="6.2"/>
    <n v="7.633095362738481"/>
    <n v="625.6"/>
    <n v="169.80035037659795"/>
    <n v="795.400350376598"/>
    <n v="0"/>
    <n v="795.400350376598"/>
    <n v="0"/>
    <n v="0"/>
    <n v="78.652215793442565"/>
    <n v="21.347784206557442"/>
    <n v="0"/>
    <n v="78.652215793442565"/>
    <n v="21.347784206557442"/>
    <n v="0"/>
  </r>
  <r>
    <x v="219"/>
    <n v="19"/>
    <x v="7"/>
    <n v="5.0999999999999996"/>
    <n v="6.2788365080590731"/>
    <n v="312.8"/>
    <n v="64.827000000000012"/>
    <n v="377.62700000000001"/>
    <n v="0"/>
    <n v="377.62700000000001"/>
    <n v="0"/>
    <n v="0"/>
    <n v="82.833060136060183"/>
    <n v="17.166939863939817"/>
    <n v="0"/>
    <n v="82.833060136060183"/>
    <n v="17.166939863939817"/>
    <n v="0"/>
  </r>
  <r>
    <x v="219"/>
    <n v="20"/>
    <x v="7"/>
    <n v="5.0999999999999996"/>
    <n v="6.2788365080590731"/>
    <n v="312.8"/>
    <n v="5.2920000000000007"/>
    <n v="318.09199999999998"/>
    <n v="0"/>
    <n v="318.09199999999998"/>
    <n v="0"/>
    <n v="0"/>
    <n v="98.336330369830122"/>
    <n v="1.6636696301698883"/>
    <n v="0"/>
    <n v="98.336330369830122"/>
    <n v="1.6636696301698883"/>
    <n v="0"/>
  </r>
  <r>
    <x v="219"/>
    <n v="21"/>
    <x v="7"/>
    <n v="5.7"/>
    <n v="7.0175231560660229"/>
    <n v="504.9"/>
    <n v="0"/>
    <n v="504.9"/>
    <n v="0"/>
    <n v="504.9"/>
    <n v="0"/>
    <n v="0"/>
    <n v="100"/>
    <n v="0"/>
    <n v="0"/>
    <n v="100"/>
    <n v="0"/>
    <n v="0"/>
  </r>
  <r>
    <x v="219"/>
    <n v="22"/>
    <x v="7"/>
    <n v="5.0999999999999996"/>
    <n v="6.2788365080590731"/>
    <n v="312.8"/>
    <n v="0"/>
    <n v="312.8"/>
    <n v="0"/>
    <n v="312.8"/>
    <n v="0"/>
    <n v="0"/>
    <n v="100"/>
    <n v="0"/>
    <n v="0"/>
    <n v="100"/>
    <n v="0"/>
    <n v="0"/>
  </r>
  <r>
    <x v="219"/>
    <n v="23"/>
    <x v="7"/>
    <n v="4.5999999999999996"/>
    <n v="5.6632643013866142"/>
    <n v="237.15"/>
    <n v="0"/>
    <n v="237.15"/>
    <n v="0"/>
    <n v="237.15"/>
    <n v="0"/>
    <n v="0"/>
    <n v="100"/>
    <n v="0"/>
    <n v="0"/>
    <n v="100"/>
    <n v="0"/>
    <n v="0"/>
  </r>
  <r>
    <x v="219"/>
    <n v="24"/>
    <x v="7"/>
    <n v="3.6"/>
    <n v="4.432119888041699"/>
    <n v="75.649999999999991"/>
    <n v="0"/>
    <n v="75.649999999999991"/>
    <n v="0"/>
    <n v="75.649999999999991"/>
    <n v="0"/>
    <n v="0"/>
    <n v="100"/>
    <n v="0"/>
    <n v="0"/>
    <n v="100"/>
    <n v="0"/>
    <n v="0"/>
  </r>
  <r>
    <x v="220"/>
    <n v="1"/>
    <x v="7"/>
    <n v="3.6"/>
    <n v="4.432119888041699"/>
    <n v="75.649999999999991"/>
    <n v="0"/>
    <n v="75.649999999999991"/>
    <n v="0"/>
    <n v="75.649999999999991"/>
    <n v="0"/>
    <n v="0"/>
    <n v="100"/>
    <n v="0"/>
    <n v="0"/>
    <n v="100"/>
    <n v="0"/>
    <n v="0"/>
  </r>
  <r>
    <x v="220"/>
    <n v="2"/>
    <x v="7"/>
    <n v="3.6"/>
    <n v="4.432119888041699"/>
    <n v="75.649999999999991"/>
    <n v="0"/>
    <n v="75.649999999999991"/>
    <n v="0"/>
    <n v="75.649999999999991"/>
    <n v="0"/>
    <n v="0"/>
    <n v="100"/>
    <n v="0"/>
    <n v="0"/>
    <n v="100"/>
    <n v="0"/>
    <n v="0"/>
  </r>
  <r>
    <x v="220"/>
    <n v="3"/>
    <x v="7"/>
    <n v="4.0999999999999996"/>
    <n v="5.0476920947141561"/>
    <n v="173.4"/>
    <n v="0"/>
    <n v="173.4"/>
    <n v="0"/>
    <n v="173.4"/>
    <n v="0"/>
    <n v="0"/>
    <n v="100"/>
    <n v="0"/>
    <n v="0"/>
    <n v="100"/>
    <n v="0"/>
    <n v="0"/>
  </r>
  <r>
    <x v="220"/>
    <n v="4"/>
    <x v="7"/>
    <n v="4.5999999999999996"/>
    <n v="5.6632643013866142"/>
    <n v="237.15"/>
    <n v="0"/>
    <n v="237.15"/>
    <n v="0"/>
    <n v="237.15"/>
    <n v="0"/>
    <n v="0"/>
    <n v="100"/>
    <n v="0"/>
    <n v="0"/>
    <n v="100"/>
    <n v="0"/>
    <n v="0"/>
  </r>
  <r>
    <x v="220"/>
    <n v="5"/>
    <x v="7"/>
    <n v="5.0999999999999996"/>
    <n v="6.2788365080590731"/>
    <n v="312.8"/>
    <n v="6.6150000000000011"/>
    <n v="319.41500000000002"/>
    <n v="0"/>
    <n v="319.41500000000002"/>
    <n v="0"/>
    <n v="0"/>
    <n v="97.92902650157319"/>
    <n v="2.0709734984268118"/>
    <n v="0"/>
    <n v="97.92902650157319"/>
    <n v="2.0709734984268118"/>
    <n v="0"/>
  </r>
  <r>
    <x v="220"/>
    <n v="6"/>
    <x v="7"/>
    <n v="5.7"/>
    <n v="7.0175231560660229"/>
    <n v="504.9"/>
    <n v="72.34329728317843"/>
    <n v="577.24329728317844"/>
    <n v="0"/>
    <n v="577.24329728317844"/>
    <n v="0"/>
    <n v="0"/>
    <n v="87.46745131148937"/>
    <n v="12.532548688510619"/>
    <n v="0"/>
    <n v="87.46745131148937"/>
    <n v="12.532548688510619"/>
    <n v="0"/>
  </r>
  <r>
    <x v="220"/>
    <n v="7"/>
    <x v="7"/>
    <n v="6.2"/>
    <n v="7.633095362738481"/>
    <n v="625.6"/>
    <n v="230.49553523405601"/>
    <n v="856.095535234056"/>
    <n v="0"/>
    <n v="856.095535234056"/>
    <n v="0"/>
    <n v="0"/>
    <n v="73.075956391825045"/>
    <n v="26.924043608174951"/>
    <n v="0"/>
    <n v="73.075956391825045"/>
    <n v="26.924043608174951"/>
    <n v="0"/>
  </r>
  <r>
    <x v="220"/>
    <n v="8"/>
    <x v="7"/>
    <n v="6.2"/>
    <n v="7.633095362738481"/>
    <n v="625.6"/>
    <n v="361.14490890639519"/>
    <n v="986.74490890639527"/>
    <n v="0"/>
    <n v="986.74490890639527"/>
    <n v="0"/>
    <n v="0"/>
    <n v="63.400377782881044"/>
    <n v="36.599622217118949"/>
    <n v="0"/>
    <n v="63.400377782881044"/>
    <n v="36.599622217118949"/>
    <n v="0"/>
  </r>
  <r>
    <x v="220"/>
    <n v="9"/>
    <x v="7"/>
    <n v="6.2"/>
    <n v="7.633095362738481"/>
    <n v="625.6"/>
    <n v="550.75652281080079"/>
    <n v="1176.3565228108009"/>
    <n v="0"/>
    <n v="1176.3565228108009"/>
    <n v="0"/>
    <n v="0"/>
    <n v="53.181156211484563"/>
    <n v="46.81884378851543"/>
    <n v="0"/>
    <n v="53.181156211484563"/>
    <n v="46.81884378851543"/>
    <n v="0"/>
  </r>
  <r>
    <x v="220"/>
    <n v="10"/>
    <x v="7"/>
    <n v="6.7"/>
    <n v="8.248667569410939"/>
    <n v="761.6"/>
    <n v="1004.3703820087323"/>
    <n v="1765.9703820087325"/>
    <n v="0"/>
    <n v="1765.9703820087325"/>
    <n v="0"/>
    <n v="0"/>
    <n v="43.126431097542266"/>
    <n v="56.873568902457727"/>
    <n v="0"/>
    <n v="43.126431097542266"/>
    <n v="56.873568902457727"/>
    <n v="0"/>
  </r>
  <r>
    <x v="220"/>
    <n v="11"/>
    <x v="7"/>
    <n v="7.2"/>
    <n v="8.864239776083398"/>
    <n v="908.65"/>
    <n v="1167.5588422002731"/>
    <n v="2076.208842200273"/>
    <n v="1"/>
    <n v="2000"/>
    <n v="76.208842200273011"/>
    <n v="3.8104421100136503"/>
    <n v="43.764865148972845"/>
    <n v="54.567500000000003"/>
    <n v="6.5271949854498885"/>
    <n v="41.622057889986344"/>
    <n v="56.235134851027155"/>
    <n v="8.3870403566029843"/>
  </r>
  <r>
    <x v="220"/>
    <n v="12"/>
    <x v="7"/>
    <n v="8.1999999999999993"/>
    <n v="10.095384189428312"/>
    <n v="1359.1499999999999"/>
    <n v="1336.3097286464099"/>
    <n v="2695.4597286464095"/>
    <n v="1"/>
    <n v="2000"/>
    <n v="695.45972864640953"/>
    <n v="34.772986432320472"/>
    <n v="50.423680441426221"/>
    <n v="32.042500000000018"/>
    <n v="52.043303564875075"/>
    <n v="33.184513567679517"/>
    <n v="49.576319558573786"/>
    <n v="51.168725206666629"/>
  </r>
  <r>
    <x v="220"/>
    <n v="13"/>
    <x v="7"/>
    <n v="7.7"/>
    <n v="9.4798119827558551"/>
    <n v="1059.95"/>
    <n v="1378.4984656434451"/>
    <n v="2438.4484656434452"/>
    <n v="1"/>
    <n v="2000"/>
    <n v="438.44846564344516"/>
    <n v="21.922423282172257"/>
    <n v="43.468214109675927"/>
    <n v="47.002499999999998"/>
    <n v="31.806235303917401"/>
    <n v="31.075076717827741"/>
    <n v="56.53178589032408"/>
    <n v="41.365013976455977"/>
  </r>
  <r>
    <x v="220"/>
    <n v="14"/>
    <x v="7"/>
    <n v="8.6999999999999993"/>
    <n v="10.710956396100771"/>
    <n v="1490.05"/>
    <n v="1237.7656313702194"/>
    <n v="2727.8156313702193"/>
    <n v="1"/>
    <n v="2000"/>
    <n v="727.81563137021931"/>
    <n v="36.390781568510967"/>
    <n v="54.624292890774562"/>
    <n v="25.497500000000002"/>
    <n v="58.800762674636545"/>
    <n v="38.111718431489031"/>
    <n v="45.375707109225438"/>
    <n v="48.845047573586072"/>
  </r>
  <r>
    <x v="220"/>
    <n v="15"/>
    <x v="7"/>
    <n v="8.6999999999999993"/>
    <n v="10.710956396100771"/>
    <n v="1490.05"/>
    <n v="972.65594427236351"/>
    <n v="2462.7059442723635"/>
    <n v="1"/>
    <n v="2000"/>
    <n v="462.70594427236347"/>
    <n v="23.135297213618173"/>
    <n v="60.504584539030439"/>
    <n v="25.497500000000002"/>
    <n v="47.571389143003721"/>
    <n v="51.367202786381824"/>
    <n v="39.495415460969561"/>
    <n v="31.053048171025367"/>
  </r>
  <r>
    <x v="220"/>
    <n v="16"/>
    <x v="7"/>
    <n v="8.1999999999999993"/>
    <n v="10.095384189428312"/>
    <n v="1359.1499999999999"/>
    <n v="587.52197583544387"/>
    <n v="1946.6719758354438"/>
    <n v="0"/>
    <n v="1946.6719758354438"/>
    <n v="0"/>
    <n v="0"/>
    <n v="69.819158896387762"/>
    <n v="30.180841103612227"/>
    <n v="0"/>
    <n v="69.819158896387762"/>
    <n v="30.180841103612227"/>
    <n v="0"/>
  </r>
  <r>
    <x v="220"/>
    <n v="17"/>
    <x v="7"/>
    <n v="8.1999999999999993"/>
    <n v="10.095384189428312"/>
    <n v="1359.1499999999999"/>
    <n v="368.71922250809888"/>
    <n v="1727.8692225080988"/>
    <n v="0"/>
    <n v="1727.8692225080988"/>
    <n v="0"/>
    <n v="0"/>
    <n v="78.66046702464655"/>
    <n v="21.339532975353443"/>
    <n v="0"/>
    <n v="78.66046702464655"/>
    <n v="21.339532975353443"/>
    <n v="0"/>
  </r>
  <r>
    <x v="220"/>
    <n v="18"/>
    <x v="7"/>
    <n v="7.7"/>
    <n v="9.4798119827558551"/>
    <n v="1059.95"/>
    <n v="176.12502361237628"/>
    <n v="1236.0750236123763"/>
    <n v="0"/>
    <n v="1236.0750236123763"/>
    <n v="0"/>
    <n v="0"/>
    <n v="85.75126750011836"/>
    <n v="14.248732499881637"/>
    <n v="0"/>
    <n v="85.75126750011836"/>
    <n v="14.248732499881637"/>
    <n v="0"/>
  </r>
  <r>
    <x v="220"/>
    <n v="19"/>
    <x v="7"/>
    <n v="7.7"/>
    <n v="9.4798119827558551"/>
    <n v="1059.95"/>
    <n v="60.858000000000004"/>
    <n v="1120.808"/>
    <n v="0"/>
    <n v="1120.808"/>
    <n v="0"/>
    <n v="0"/>
    <n v="94.570167236493674"/>
    <n v="5.4298327635063277"/>
    <n v="0"/>
    <n v="94.570167236493674"/>
    <n v="5.4298327635063277"/>
    <n v="0"/>
  </r>
  <r>
    <x v="220"/>
    <n v="20"/>
    <x v="7"/>
    <n v="9.8000000000000007"/>
    <n v="12.065215250780181"/>
    <n v="1683.85"/>
    <n v="5.2920000000000007"/>
    <n v="1689.1419999999998"/>
    <n v="0"/>
    <n v="1689.1419999999998"/>
    <n v="0"/>
    <n v="0"/>
    <n v="99.686704847786629"/>
    <n v="0.31329515221337229"/>
    <n v="0"/>
    <n v="99.686704847786629"/>
    <n v="0.31329515221337229"/>
    <n v="0"/>
  </r>
  <r>
    <x v="220"/>
    <n v="21"/>
    <x v="7"/>
    <n v="8.1999999999999993"/>
    <n v="10.095384189428312"/>
    <n v="1359.1499999999999"/>
    <n v="0"/>
    <n v="1359.1499999999999"/>
    <n v="0"/>
    <n v="1359.1499999999999"/>
    <n v="0"/>
    <n v="0"/>
    <n v="100"/>
    <n v="0"/>
    <n v="0"/>
    <n v="100"/>
    <n v="0"/>
    <n v="0"/>
  </r>
  <r>
    <x v="220"/>
    <n v="22"/>
    <x v="7"/>
    <n v="9.3000000000000007"/>
    <n v="11.449643044107722"/>
    <n v="1598.85"/>
    <n v="0"/>
    <n v="1598.85"/>
    <n v="0"/>
    <n v="1598.85"/>
    <n v="0"/>
    <n v="0"/>
    <n v="100"/>
    <n v="0"/>
    <n v="0"/>
    <n v="100"/>
    <n v="0"/>
    <n v="0"/>
  </r>
  <r>
    <x v="220"/>
    <n v="23"/>
    <x v="7"/>
    <n v="8.1999999999999993"/>
    <n v="10.095384189428312"/>
    <n v="1359.1499999999999"/>
    <n v="0"/>
    <n v="1359.1499999999999"/>
    <n v="0"/>
    <n v="1359.1499999999999"/>
    <n v="0"/>
    <n v="0"/>
    <n v="100"/>
    <n v="0"/>
    <n v="0"/>
    <n v="100"/>
    <n v="0"/>
    <n v="0"/>
  </r>
  <r>
    <x v="220"/>
    <n v="24"/>
    <x v="7"/>
    <n v="9.3000000000000007"/>
    <n v="11.449643044107722"/>
    <n v="1598.85"/>
    <n v="0"/>
    <n v="1598.85"/>
    <n v="0"/>
    <n v="1598.85"/>
    <n v="0"/>
    <n v="0"/>
    <n v="100"/>
    <n v="0"/>
    <n v="0"/>
    <n v="100"/>
    <n v="0"/>
    <n v="0"/>
  </r>
  <r>
    <x v="221"/>
    <n v="1"/>
    <x v="7"/>
    <n v="8.1999999999999993"/>
    <n v="10.095384189428312"/>
    <n v="1359.1499999999999"/>
    <n v="0"/>
    <n v="1359.1499999999999"/>
    <n v="0"/>
    <n v="1359.1499999999999"/>
    <n v="0"/>
    <n v="0"/>
    <n v="100"/>
    <n v="0"/>
    <n v="0"/>
    <n v="100"/>
    <n v="0"/>
    <n v="0"/>
  </r>
  <r>
    <x v="221"/>
    <n v="2"/>
    <x v="7"/>
    <n v="8.6999999999999993"/>
    <n v="10.710956396100771"/>
    <n v="1490.05"/>
    <n v="0"/>
    <n v="1490.05"/>
    <n v="0"/>
    <n v="1490.05"/>
    <n v="0"/>
    <n v="0"/>
    <n v="100"/>
    <n v="0"/>
    <n v="0"/>
    <n v="100"/>
    <n v="0"/>
    <n v="0"/>
  </r>
  <r>
    <x v="221"/>
    <n v="3"/>
    <x v="7"/>
    <n v="9.3000000000000007"/>
    <n v="11.449643044107722"/>
    <n v="1598.85"/>
    <n v="0"/>
    <n v="1598.85"/>
    <n v="0"/>
    <n v="1598.85"/>
    <n v="0"/>
    <n v="0"/>
    <n v="100"/>
    <n v="0"/>
    <n v="0"/>
    <n v="100"/>
    <n v="0"/>
    <n v="0"/>
  </r>
  <r>
    <x v="221"/>
    <n v="4"/>
    <x v="7"/>
    <n v="11.3"/>
    <n v="13.911931870797556"/>
    <n v="1700"/>
    <n v="0"/>
    <n v="1700"/>
    <n v="0"/>
    <n v="1700"/>
    <n v="0"/>
    <n v="0"/>
    <n v="100"/>
    <n v="0"/>
    <n v="0"/>
    <n v="100"/>
    <n v="0"/>
    <n v="0"/>
  </r>
  <r>
    <x v="221"/>
    <n v="5"/>
    <x v="7"/>
    <n v="10.3"/>
    <n v="12.680787457452638"/>
    <n v="1694.8999999999999"/>
    <n v="2.6460000000000004"/>
    <n v="1697.5459999999998"/>
    <n v="0"/>
    <n v="1697.5459999999998"/>
    <n v="0"/>
    <n v="0"/>
    <n v="99.844127935266556"/>
    <n v="0.15587206473344467"/>
    <n v="0"/>
    <n v="99.844127935266556"/>
    <n v="0.15587206473344467"/>
    <n v="0"/>
  </r>
  <r>
    <x v="221"/>
    <n v="6"/>
    <x v="7"/>
    <n v="9.3000000000000007"/>
    <n v="11.449643044107722"/>
    <n v="1598.85"/>
    <n v="26.460000000000004"/>
    <n v="1625.31"/>
    <n v="0"/>
    <n v="1625.31"/>
    <n v="0"/>
    <n v="0"/>
    <n v="98.372002879450676"/>
    <n v="1.6279971205493109"/>
    <n v="0"/>
    <n v="98.372002879450676"/>
    <n v="1.6279971205493109"/>
    <n v="0"/>
  </r>
  <r>
    <x v="221"/>
    <n v="7"/>
    <x v="7"/>
    <n v="9.3000000000000007"/>
    <n v="11.449643044107722"/>
    <n v="1598.85"/>
    <n v="87.318000000000012"/>
    <n v="1686.1679999999999"/>
    <n v="0"/>
    <n v="1686.1679999999999"/>
    <n v="0"/>
    <n v="0"/>
    <n v="94.821512447158298"/>
    <n v="5.1784875528417107"/>
    <n v="0"/>
    <n v="94.821512447158298"/>
    <n v="5.1784875528417107"/>
    <n v="0"/>
  </r>
  <r>
    <x v="221"/>
    <n v="8"/>
    <x v="7"/>
    <n v="9.3000000000000007"/>
    <n v="11.449643044107722"/>
    <n v="1598.85"/>
    <n v="161.40600000000003"/>
    <n v="1760.2559999999999"/>
    <n v="0"/>
    <n v="1760.2559999999999"/>
    <n v="0"/>
    <n v="0"/>
    <n v="90.83053828534031"/>
    <n v="9.169461714659688"/>
    <n v="0"/>
    <n v="90.83053828534031"/>
    <n v="9.169461714659688"/>
    <n v="0"/>
  </r>
  <r>
    <x v="221"/>
    <n v="9"/>
    <x v="7"/>
    <n v="9.3000000000000007"/>
    <n v="11.449643044107722"/>
    <n v="1598.85"/>
    <n v="235.1815372248486"/>
    <n v="1834.0315372248485"/>
    <n v="0"/>
    <n v="1834.0315372248485"/>
    <n v="0"/>
    <n v="0"/>
    <n v="87.176799719555973"/>
    <n v="12.823200280444022"/>
    <n v="0"/>
    <n v="87.176799719555973"/>
    <n v="12.823200280444022"/>
    <n v="0"/>
  </r>
  <r>
    <x v="221"/>
    <n v="10"/>
    <x v="7"/>
    <n v="8.6999999999999993"/>
    <n v="10.710956396100771"/>
    <n v="1490.05"/>
    <n v="296.68392828944826"/>
    <n v="1786.7339282894482"/>
    <n v="0"/>
    <n v="1786.7339282894482"/>
    <n v="0"/>
    <n v="0"/>
    <n v="83.395181364609655"/>
    <n v="16.604818635390345"/>
    <n v="0"/>
    <n v="83.395181364609655"/>
    <n v="16.604818635390345"/>
    <n v="0"/>
  </r>
  <r>
    <x v="221"/>
    <n v="11"/>
    <x v="7"/>
    <n v="8.1999999999999993"/>
    <n v="10.095384189428312"/>
    <n v="1359.1499999999999"/>
    <n v="578.16683238987628"/>
    <n v="1937.3168323898763"/>
    <n v="0"/>
    <n v="1937.3168323898763"/>
    <n v="0"/>
    <n v="0"/>
    <n v="70.15630986509062"/>
    <n v="29.843690134909373"/>
    <n v="0"/>
    <n v="70.15630986509062"/>
    <n v="29.843690134909373"/>
    <n v="0"/>
  </r>
  <r>
    <x v="221"/>
    <n v="12"/>
    <x v="7"/>
    <n v="8.1999999999999993"/>
    <n v="10.095384189428312"/>
    <n v="1359.1499999999999"/>
    <n v="619.5593382058172"/>
    <n v="1978.7093382058169"/>
    <n v="0"/>
    <n v="1978.7093382058169"/>
    <n v="0"/>
    <n v="0"/>
    <n v="68.688714090387876"/>
    <n v="31.311285909612117"/>
    <n v="0"/>
    <n v="68.688714090387876"/>
    <n v="31.311285909612117"/>
    <n v="0"/>
  </r>
  <r>
    <x v="221"/>
    <n v="13"/>
    <x v="7"/>
    <n v="8.1999999999999993"/>
    <n v="10.095384189428312"/>
    <n v="1359.1499999999999"/>
    <n v="615.18800832695956"/>
    <n v="1974.3380083269594"/>
    <n v="0"/>
    <n v="1974.3380083269594"/>
    <n v="0"/>
    <n v="0"/>
    <n v="68.840795966427976"/>
    <n v="31.159204033572024"/>
    <n v="0"/>
    <n v="68.840795966427976"/>
    <n v="31.159204033572024"/>
    <n v="0"/>
  </r>
  <r>
    <x v="221"/>
    <n v="14"/>
    <x v="7"/>
    <n v="7.2"/>
    <n v="8.864239776083398"/>
    <n v="908.65"/>
    <n v="564.94010632266918"/>
    <n v="1473.5901063226693"/>
    <n v="0"/>
    <n v="1473.5901063226693"/>
    <n v="0"/>
    <n v="0"/>
    <n v="61.662330393051278"/>
    <n v="38.337669606948708"/>
    <n v="0"/>
    <n v="61.662330393051278"/>
    <n v="38.337669606948708"/>
    <n v="0"/>
  </r>
  <r>
    <x v="221"/>
    <n v="15"/>
    <x v="7"/>
    <n v="7.4"/>
    <n v="9.1104686587523815"/>
    <n v="1059.95"/>
    <n v="484.51891055072809"/>
    <n v="1544.4689105507282"/>
    <n v="0"/>
    <n v="1544.4689105507282"/>
    <n v="0"/>
    <n v="0"/>
    <n v="68.628768941813277"/>
    <n v="31.371231058186716"/>
    <n v="0"/>
    <n v="68.628768941813277"/>
    <n v="31.371231058186716"/>
    <n v="0"/>
  </r>
  <r>
    <x v="221"/>
    <n v="16"/>
    <x v="7"/>
    <n v="7.7"/>
    <n v="9.4798119827558551"/>
    <n v="1059.95"/>
    <n v="370.46996579494663"/>
    <n v="1430.4199657949466"/>
    <n v="0"/>
    <n v="1430.4199657949466"/>
    <n v="0"/>
    <n v="0"/>
    <n v="74.100615577673352"/>
    <n v="25.899384422326655"/>
    <n v="0"/>
    <n v="74.100615577673352"/>
    <n v="25.899384422326655"/>
    <n v="0"/>
  </r>
  <r>
    <x v="221"/>
    <n v="17"/>
    <x v="7"/>
    <n v="7.2"/>
    <n v="8.864239776083398"/>
    <n v="908.65"/>
    <n v="251.84071577957823"/>
    <n v="1160.4907157795783"/>
    <n v="0"/>
    <n v="1160.4907157795783"/>
    <n v="0"/>
    <n v="0"/>
    <n v="78.298773755341912"/>
    <n v="21.701226244658077"/>
    <n v="0"/>
    <n v="78.298773755341912"/>
    <n v="21.701226244658077"/>
    <n v="0"/>
  </r>
  <r>
    <x v="221"/>
    <n v="18"/>
    <x v="7"/>
    <n v="6.7"/>
    <n v="8.248667569410939"/>
    <n v="761.6"/>
    <n v="84.672000000000011"/>
    <n v="846.27200000000005"/>
    <n v="0"/>
    <n v="846.27200000000005"/>
    <n v="0"/>
    <n v="0"/>
    <n v="89.994706193753302"/>
    <n v="10.005293806246691"/>
    <n v="0"/>
    <n v="89.994706193753302"/>
    <n v="10.005293806246691"/>
    <n v="0"/>
  </r>
  <r>
    <x v="221"/>
    <n v="19"/>
    <x v="7"/>
    <n v="6.2"/>
    <n v="7.633095362738481"/>
    <n v="625.6"/>
    <n v="25.137000000000004"/>
    <n v="650.73700000000008"/>
    <n v="0"/>
    <n v="650.73700000000008"/>
    <n v="0"/>
    <n v="0"/>
    <n v="96.137149109394414"/>
    <n v="3.862850890605575"/>
    <n v="0"/>
    <n v="96.137149109394414"/>
    <n v="3.862850890605575"/>
    <n v="0"/>
  </r>
  <r>
    <x v="221"/>
    <n v="20"/>
    <x v="7"/>
    <n v="7.2"/>
    <n v="8.864239776083398"/>
    <n v="908.65"/>
    <n v="1.3230000000000002"/>
    <n v="909.97299999999996"/>
    <n v="0"/>
    <n v="909.97299999999996"/>
    <n v="0"/>
    <n v="0"/>
    <n v="99.854611070877937"/>
    <n v="0.14538892912207288"/>
    <n v="0"/>
    <n v="99.854611070877937"/>
    <n v="0.14538892912207288"/>
    <n v="0"/>
  </r>
  <r>
    <x v="221"/>
    <n v="21"/>
    <x v="7"/>
    <n v="6.7"/>
    <n v="8.248667569410939"/>
    <n v="761.6"/>
    <n v="0"/>
    <n v="761.6"/>
    <n v="0"/>
    <n v="761.6"/>
    <n v="0"/>
    <n v="0"/>
    <n v="100"/>
    <n v="0"/>
    <n v="0"/>
    <n v="100"/>
    <n v="0"/>
    <n v="0"/>
  </r>
  <r>
    <x v="221"/>
    <n v="22"/>
    <x v="7"/>
    <n v="6.2"/>
    <n v="7.633095362738481"/>
    <n v="625.6"/>
    <n v="0"/>
    <n v="625.6"/>
    <n v="0"/>
    <n v="625.6"/>
    <n v="0"/>
    <n v="0"/>
    <n v="100"/>
    <n v="0"/>
    <n v="0"/>
    <n v="100"/>
    <n v="0"/>
    <n v="0"/>
  </r>
  <r>
    <x v="221"/>
    <n v="23"/>
    <x v="7"/>
    <n v="6.2"/>
    <n v="7.633095362738481"/>
    <n v="625.6"/>
    <n v="0"/>
    <n v="625.6"/>
    <n v="0"/>
    <n v="625.6"/>
    <n v="0"/>
    <n v="0"/>
    <n v="100"/>
    <n v="0"/>
    <n v="0"/>
    <n v="100"/>
    <n v="0"/>
    <n v="0"/>
  </r>
  <r>
    <x v="221"/>
    <n v="24"/>
    <x v="7"/>
    <n v="6.7"/>
    <n v="8.248667569410939"/>
    <n v="761.6"/>
    <n v="0"/>
    <n v="761.6"/>
    <n v="0"/>
    <n v="761.6"/>
    <n v="0"/>
    <n v="0"/>
    <n v="100"/>
    <n v="0"/>
    <n v="0"/>
    <n v="100"/>
    <n v="0"/>
    <n v="0"/>
  </r>
  <r>
    <x v="222"/>
    <n v="1"/>
    <x v="7"/>
    <n v="7.2"/>
    <n v="8.864239776083398"/>
    <n v="908.65"/>
    <n v="0"/>
    <n v="908.65"/>
    <n v="0"/>
    <n v="908.65"/>
    <n v="0"/>
    <n v="0"/>
    <n v="100"/>
    <n v="0"/>
    <n v="0"/>
    <n v="100"/>
    <n v="0"/>
    <n v="0"/>
  </r>
  <r>
    <x v="222"/>
    <n v="2"/>
    <x v="7"/>
    <n v="6.2"/>
    <n v="7.633095362738481"/>
    <n v="625.6"/>
    <n v="0"/>
    <n v="625.6"/>
    <n v="0"/>
    <n v="625.6"/>
    <n v="0"/>
    <n v="0"/>
    <n v="100"/>
    <n v="0"/>
    <n v="0"/>
    <n v="100"/>
    <n v="0"/>
    <n v="0"/>
  </r>
  <r>
    <x v="222"/>
    <n v="3"/>
    <x v="7"/>
    <n v="6.7"/>
    <n v="8.248667569410939"/>
    <n v="761.6"/>
    <n v="0"/>
    <n v="761.6"/>
    <n v="0"/>
    <n v="761.6"/>
    <n v="0"/>
    <n v="0"/>
    <n v="100"/>
    <n v="0"/>
    <n v="0"/>
    <n v="100"/>
    <n v="0"/>
    <n v="0"/>
  </r>
  <r>
    <x v="222"/>
    <n v="4"/>
    <x v="7"/>
    <n v="6.7"/>
    <n v="8.248667569410939"/>
    <n v="761.6"/>
    <n v="0"/>
    <n v="761.6"/>
    <n v="0"/>
    <n v="761.6"/>
    <n v="0"/>
    <n v="0"/>
    <n v="100"/>
    <n v="0"/>
    <n v="0"/>
    <n v="100"/>
    <n v="0"/>
    <n v="0"/>
  </r>
  <r>
    <x v="222"/>
    <n v="5"/>
    <x v="7"/>
    <n v="7.7"/>
    <n v="9.4798119827558551"/>
    <n v="1059.95"/>
    <n v="1.3230000000000002"/>
    <n v="1061.2730000000001"/>
    <n v="0"/>
    <n v="1061.2730000000001"/>
    <n v="0"/>
    <n v="0"/>
    <n v="99.875338390781636"/>
    <n v="0.12466160921836324"/>
    <n v="0"/>
    <n v="99.875338390781636"/>
    <n v="0.12466160921836324"/>
    <n v="0"/>
  </r>
  <r>
    <x v="222"/>
    <n v="6"/>
    <x v="7"/>
    <n v="8.1999999999999993"/>
    <n v="10.095384189428312"/>
    <n v="1359.1499999999999"/>
    <n v="25.137000000000004"/>
    <n v="1384.2869999999998"/>
    <n v="0"/>
    <n v="1384.2869999999998"/>
    <n v="0"/>
    <n v="0"/>
    <n v="98.184119333635294"/>
    <n v="1.8158806663647067"/>
    <n v="0"/>
    <n v="98.184119333635294"/>
    <n v="1.8158806663647067"/>
    <n v="0"/>
  </r>
  <r>
    <x v="222"/>
    <n v="7"/>
    <x v="7"/>
    <n v="5.7"/>
    <n v="7.0175231560660229"/>
    <n v="504.9"/>
    <n v="84.672000000000011"/>
    <n v="589.572"/>
    <n v="0"/>
    <n v="589.572"/>
    <n v="0"/>
    <n v="0"/>
    <n v="85.638395310496435"/>
    <n v="14.361604689503574"/>
    <n v="0"/>
    <n v="85.638395310496435"/>
    <n v="14.361604689503574"/>
    <n v="0"/>
  </r>
  <r>
    <x v="222"/>
    <n v="8"/>
    <x v="7"/>
    <n v="7.2"/>
    <n v="8.864239776083398"/>
    <n v="908.65"/>
    <n v="158.76"/>
    <n v="1067.4099999999999"/>
    <n v="0"/>
    <n v="1067.4099999999999"/>
    <n v="0"/>
    <n v="0"/>
    <n v="85.126614890248362"/>
    <n v="14.873385109751643"/>
    <n v="0"/>
    <n v="85.126614890248362"/>
    <n v="14.873385109751643"/>
    <n v="0"/>
  </r>
  <r>
    <x v="222"/>
    <n v="9"/>
    <x v="7"/>
    <n v="6.2"/>
    <n v="7.633095362738481"/>
    <n v="625.6"/>
    <n v="232.53342718895945"/>
    <n v="858.13342718895944"/>
    <n v="0"/>
    <n v="858.13342718895944"/>
    <n v="0"/>
    <n v="0"/>
    <n v="72.902415892283372"/>
    <n v="27.097584107716621"/>
    <n v="0"/>
    <n v="72.902415892283372"/>
    <n v="27.097584107716621"/>
    <n v="0"/>
  </r>
  <r>
    <x v="222"/>
    <n v="10"/>
    <x v="7"/>
    <n v="5.0999999999999996"/>
    <n v="6.2788365080590731"/>
    <n v="312.8"/>
    <n v="294.03324486426266"/>
    <n v="606.83324486426272"/>
    <n v="0"/>
    <n v="606.83324486426272"/>
    <n v="0"/>
    <n v="0"/>
    <n v="51.546286009753395"/>
    <n v="48.453713990246598"/>
    <n v="0"/>
    <n v="51.546286009753395"/>
    <n v="48.453713990246598"/>
    <n v="0"/>
  </r>
  <r>
    <x v="222"/>
    <n v="11"/>
    <x v="7"/>
    <n v="5.0999999999999996"/>
    <n v="6.2788365080590731"/>
    <n v="312.8"/>
    <n v="338.79455959518259"/>
    <n v="651.59455959518255"/>
    <n v="0"/>
    <n v="651.59455959518255"/>
    <n v="0"/>
    <n v="0"/>
    <n v="48.005311799155272"/>
    <n v="51.994688200844728"/>
    <n v="0"/>
    <n v="48.005311799155272"/>
    <n v="51.994688200844728"/>
    <n v="0"/>
  </r>
  <r>
    <x v="222"/>
    <n v="12"/>
    <x v="7"/>
    <n v="4.5999999999999996"/>
    <n v="5.6632643013866142"/>
    <n v="237.15"/>
    <n v="362.35177866918895"/>
    <n v="599.50177866918898"/>
    <n v="0"/>
    <n v="599.50177866918898"/>
    <n v="0"/>
    <n v="0"/>
    <n v="39.557847605796972"/>
    <n v="60.442152394203028"/>
    <n v="0"/>
    <n v="39.557847605796972"/>
    <n v="60.442152394203028"/>
    <n v="0"/>
  </r>
  <r>
    <x v="222"/>
    <n v="13"/>
    <x v="7"/>
    <n v="6.2"/>
    <n v="7.633095362738481"/>
    <n v="625.6"/>
    <n v="625.57737302953581"/>
    <n v="1251.1773730295358"/>
    <n v="0"/>
    <n v="1251.1773730295358"/>
    <n v="0"/>
    <n v="0"/>
    <n v="50.000904227128459"/>
    <n v="49.999095772871541"/>
    <n v="0"/>
    <n v="50.000904227128459"/>
    <n v="49.999095772871541"/>
    <n v="0"/>
  </r>
  <r>
    <x v="222"/>
    <n v="14"/>
    <x v="7"/>
    <n v="7.2"/>
    <n v="8.864239776083398"/>
    <n v="908.65"/>
    <n v="340.93316849983461"/>
    <n v="1249.5831684998345"/>
    <n v="0"/>
    <n v="1249.5831684998345"/>
    <n v="0"/>
    <n v="0"/>
    <n v="72.716248338305007"/>
    <n v="27.283751661695"/>
    <n v="0"/>
    <n v="72.716248338305007"/>
    <n v="27.283751661695"/>
    <n v="0"/>
  </r>
  <r>
    <x v="222"/>
    <n v="15"/>
    <x v="7"/>
    <n v="5.7"/>
    <n v="7.0175231560660229"/>
    <n v="504.9"/>
    <n v="291.51734537633536"/>
    <n v="796.41734537633533"/>
    <n v="0"/>
    <n v="796.41734537633533"/>
    <n v="0"/>
    <n v="0"/>
    <n v="63.396409298621805"/>
    <n v="36.603590701378195"/>
    <n v="0"/>
    <n v="63.396409298621805"/>
    <n v="36.603590701378195"/>
    <n v="0"/>
  </r>
  <r>
    <x v="222"/>
    <n v="16"/>
    <x v="7"/>
    <n v="4.5999999999999996"/>
    <n v="5.6632643013866142"/>
    <n v="237.15"/>
    <n v="228.41079021849652"/>
    <n v="465.56079021849655"/>
    <n v="0"/>
    <n v="465.56079021849655"/>
    <n v="0"/>
    <n v="0"/>
    <n v="50.938568062980771"/>
    <n v="49.061431937019215"/>
    <n v="0"/>
    <n v="50.938568062980771"/>
    <n v="49.061431937019215"/>
    <n v="0"/>
  </r>
  <r>
    <x v="222"/>
    <n v="17"/>
    <x v="7"/>
    <n v="3.6"/>
    <n v="4.432119888041699"/>
    <n v="75.649999999999991"/>
    <n v="156.11400000000003"/>
    <n v="231.76400000000001"/>
    <n v="0"/>
    <n v="231.76400000000001"/>
    <n v="0"/>
    <n v="0"/>
    <n v="32.640962358260985"/>
    <n v="67.359037641739022"/>
    <n v="0"/>
    <n v="32.640962358260985"/>
    <n v="67.359037641739022"/>
    <n v="0"/>
  </r>
  <r>
    <x v="222"/>
    <n v="18"/>
    <x v="7"/>
    <n v="3.6"/>
    <n v="4.432119888041699"/>
    <n v="75.649999999999991"/>
    <n v="131.41261289021861"/>
    <n v="207.06261289021859"/>
    <n v="0"/>
    <n v="207.06261289021859"/>
    <n v="0"/>
    <n v="0"/>
    <n v="36.534842743488639"/>
    <n v="63.465157256511375"/>
    <n v="0"/>
    <n v="36.534842743488639"/>
    <n v="63.465157256511375"/>
    <n v="0"/>
  </r>
  <r>
    <x v="222"/>
    <n v="19"/>
    <x v="7"/>
    <n v="3.1"/>
    <n v="3.8165476813692405"/>
    <n v="0"/>
    <n v="37.044000000000004"/>
    <n v="37.044000000000004"/>
    <n v="0"/>
    <n v="37.044000000000004"/>
    <n v="0"/>
    <n v="0"/>
    <n v="0"/>
    <n v="100"/>
    <n v="0"/>
    <n v="0"/>
    <n v="100"/>
    <n v="0"/>
  </r>
  <r>
    <x v="222"/>
    <n v="20"/>
    <x v="7"/>
    <n v="3.6"/>
    <n v="4.432119888041699"/>
    <n v="75.649999999999991"/>
    <n v="2.6460000000000004"/>
    <n v="78.295999999999992"/>
    <n v="0"/>
    <n v="78.295999999999992"/>
    <n v="0"/>
    <n v="0"/>
    <n v="96.620517012363337"/>
    <n v="3.3794829876366617"/>
    <n v="0"/>
    <n v="96.620517012363337"/>
    <n v="3.3794829876366617"/>
    <n v="0"/>
  </r>
  <r>
    <x v="222"/>
    <n v="21"/>
    <x v="7"/>
    <n v="7.2"/>
    <n v="8.864239776083398"/>
    <n v="908.65"/>
    <n v="0"/>
    <n v="908.65"/>
    <n v="0"/>
    <n v="908.65"/>
    <n v="0"/>
    <n v="0"/>
    <n v="100"/>
    <n v="0"/>
    <n v="0"/>
    <n v="100"/>
    <n v="0"/>
    <n v="0"/>
  </r>
  <r>
    <x v="222"/>
    <n v="22"/>
    <x v="7"/>
    <n v="6.2"/>
    <n v="7.633095362738481"/>
    <n v="625.6"/>
    <n v="0"/>
    <n v="625.6"/>
    <n v="0"/>
    <n v="625.6"/>
    <n v="0"/>
    <n v="0"/>
    <n v="100"/>
    <n v="0"/>
    <n v="0"/>
    <n v="100"/>
    <n v="0"/>
    <n v="0"/>
  </r>
  <r>
    <x v="222"/>
    <n v="23"/>
    <x v="7"/>
    <n v="7.7"/>
    <n v="9.4798119827558551"/>
    <n v="1059.95"/>
    <n v="0"/>
    <n v="1059.95"/>
    <n v="0"/>
    <n v="1059.95"/>
    <n v="0"/>
    <n v="0"/>
    <n v="100"/>
    <n v="0"/>
    <n v="0"/>
    <n v="100"/>
    <n v="0"/>
    <n v="0"/>
  </r>
  <r>
    <x v="222"/>
    <n v="24"/>
    <x v="7"/>
    <n v="7.7"/>
    <n v="9.4798119827558551"/>
    <n v="1059.95"/>
    <n v="0"/>
    <n v="1059.95"/>
    <n v="0"/>
    <n v="1059.95"/>
    <n v="0"/>
    <n v="0"/>
    <n v="100"/>
    <n v="0"/>
    <n v="0"/>
    <n v="100"/>
    <n v="0"/>
    <n v="0"/>
  </r>
  <r>
    <x v="223"/>
    <n v="1"/>
    <x v="7"/>
    <n v="7.2"/>
    <n v="8.864239776083398"/>
    <n v="908.65"/>
    <n v="0"/>
    <n v="908.65"/>
    <n v="0"/>
    <n v="908.65"/>
    <n v="0"/>
    <n v="0"/>
    <n v="100"/>
    <n v="0"/>
    <n v="0"/>
    <n v="100"/>
    <n v="0"/>
    <n v="0"/>
  </r>
  <r>
    <x v="223"/>
    <n v="2"/>
    <x v="7"/>
    <n v="7.2"/>
    <n v="8.864239776083398"/>
    <n v="908.65"/>
    <n v="0"/>
    <n v="908.65"/>
    <n v="0"/>
    <n v="908.65"/>
    <n v="0"/>
    <n v="0"/>
    <n v="100"/>
    <n v="0"/>
    <n v="0"/>
    <n v="100"/>
    <n v="0"/>
    <n v="0"/>
  </r>
  <r>
    <x v="223"/>
    <n v="3"/>
    <x v="7"/>
    <n v="8.1999999999999993"/>
    <n v="10.095384189428312"/>
    <n v="1359.1499999999999"/>
    <n v="0"/>
    <n v="1359.1499999999999"/>
    <n v="0"/>
    <n v="1359.1499999999999"/>
    <n v="0"/>
    <n v="0"/>
    <n v="100"/>
    <n v="0"/>
    <n v="0"/>
    <n v="100"/>
    <n v="0"/>
    <n v="0"/>
  </r>
  <r>
    <x v="223"/>
    <n v="4"/>
    <x v="7"/>
    <n v="7.7"/>
    <n v="9.4798119827558551"/>
    <n v="1059.95"/>
    <n v="0"/>
    <n v="1059.95"/>
    <n v="0"/>
    <n v="1059.95"/>
    <n v="0"/>
    <n v="0"/>
    <n v="100"/>
    <n v="0"/>
    <n v="0"/>
    <n v="100"/>
    <n v="0"/>
    <n v="0"/>
  </r>
  <r>
    <x v="223"/>
    <n v="5"/>
    <x v="7"/>
    <n v="7.7"/>
    <n v="9.4798119827558551"/>
    <n v="1059.95"/>
    <n v="1.3230000000000002"/>
    <n v="1061.2730000000001"/>
    <n v="0"/>
    <n v="1061.2730000000001"/>
    <n v="0"/>
    <n v="0"/>
    <n v="99.875338390781636"/>
    <n v="0.12466160921836324"/>
    <n v="0"/>
    <n v="99.875338390781636"/>
    <n v="0.12466160921836324"/>
    <n v="0"/>
  </r>
  <r>
    <x v="223"/>
    <n v="6"/>
    <x v="7"/>
    <n v="7.7"/>
    <n v="9.4798119827558551"/>
    <n v="1059.95"/>
    <n v="23.814000000000004"/>
    <n v="1083.7640000000001"/>
    <n v="0"/>
    <n v="1083.7640000000001"/>
    <n v="0"/>
    <n v="0"/>
    <n v="97.802658143285797"/>
    <n v="2.1973418567141927"/>
    <n v="0"/>
    <n v="97.802658143285797"/>
    <n v="2.1973418567141927"/>
    <n v="0"/>
  </r>
  <r>
    <x v="223"/>
    <n v="7"/>
    <x v="7"/>
    <n v="7.2"/>
    <n v="8.864239776083398"/>
    <n v="908.65"/>
    <n v="84.672000000000011"/>
    <n v="993.322"/>
    <n v="0"/>
    <n v="993.322"/>
    <n v="0"/>
    <n v="0"/>
    <n v="91.475875899255215"/>
    <n v="8.5241241007447748"/>
    <n v="0"/>
    <n v="91.475875899255215"/>
    <n v="8.5241241007447748"/>
    <n v="0"/>
  </r>
  <r>
    <x v="223"/>
    <n v="8"/>
    <x v="7"/>
    <n v="7.2"/>
    <n v="8.864239776083398"/>
    <n v="908.65"/>
    <n v="158.76"/>
    <n v="1067.4099999999999"/>
    <n v="0"/>
    <n v="1067.4099999999999"/>
    <n v="0"/>
    <n v="0"/>
    <n v="85.126614890248362"/>
    <n v="14.873385109751643"/>
    <n v="0"/>
    <n v="85.126614890248362"/>
    <n v="14.873385109751643"/>
    <n v="0"/>
  </r>
  <r>
    <x v="223"/>
    <n v="9"/>
    <x v="7"/>
    <n v="7.7"/>
    <n v="9.4798119827558551"/>
    <n v="1059.95"/>
    <n v="231.20829302738156"/>
    <n v="1291.1582930273817"/>
    <n v="0"/>
    <n v="1291.1582930273817"/>
    <n v="0"/>
    <n v="0"/>
    <n v="82.092955273108544"/>
    <n v="17.90704472689146"/>
    <n v="0"/>
    <n v="82.092955273108544"/>
    <n v="17.90704472689146"/>
    <n v="0"/>
  </r>
  <r>
    <x v="223"/>
    <n v="10"/>
    <x v="7"/>
    <n v="8.1999999999999993"/>
    <n v="10.095384189428312"/>
    <n v="1359.1499999999999"/>
    <n v="294.02842048791183"/>
    <n v="1653.1784204879118"/>
    <n v="0"/>
    <n v="1653.1784204879118"/>
    <n v="0"/>
    <n v="0"/>
    <n v="82.214356487841542"/>
    <n v="17.785643512158451"/>
    <n v="0"/>
    <n v="82.214356487841542"/>
    <n v="17.785643512158451"/>
    <n v="0"/>
  </r>
  <r>
    <x v="223"/>
    <n v="11"/>
    <x v="7"/>
    <n v="8.6999999999999993"/>
    <n v="10.710956396100771"/>
    <n v="1490.05"/>
    <n v="340.11043654874862"/>
    <n v="1830.1604365487485"/>
    <n v="0"/>
    <n v="1830.1604365487485"/>
    <n v="0"/>
    <n v="0"/>
    <n v="81.416359475559602"/>
    <n v="18.583640524440405"/>
    <n v="0"/>
    <n v="81.416359475559602"/>
    <n v="18.583640524440405"/>
    <n v="0"/>
  </r>
  <r>
    <x v="223"/>
    <n v="12"/>
    <x v="7"/>
    <n v="9.3000000000000007"/>
    <n v="11.449643044107722"/>
    <n v="1598.85"/>
    <n v="362.3395626936267"/>
    <n v="1961.1895626936266"/>
    <n v="0"/>
    <n v="1961.1895626936266"/>
    <n v="0"/>
    <n v="0"/>
    <n v="81.524500762895883"/>
    <n v="18.475499237104128"/>
    <n v="0"/>
    <n v="81.524500762895883"/>
    <n v="18.475499237104128"/>
    <n v="0"/>
  </r>
  <r>
    <x v="223"/>
    <n v="13"/>
    <x v="7"/>
    <n v="8.1999999999999993"/>
    <n v="10.095384189428312"/>
    <n v="1359.1499999999999"/>
    <n v="361.82460272607676"/>
    <n v="1720.9746027260767"/>
    <n v="0"/>
    <n v="1720.9746027260767"/>
    <n v="0"/>
    <n v="0"/>
    <n v="78.97559893371259"/>
    <n v="21.02440106628741"/>
    <n v="0"/>
    <n v="78.97559893371259"/>
    <n v="21.02440106628741"/>
    <n v="0"/>
  </r>
  <r>
    <x v="223"/>
    <n v="14"/>
    <x v="7"/>
    <n v="6.7"/>
    <n v="8.248667569410939"/>
    <n v="761.6"/>
    <n v="337.73058618643773"/>
    <n v="1099.3305861864378"/>
    <n v="0"/>
    <n v="1099.3305861864378"/>
    <n v="0"/>
    <n v="0"/>
    <n v="69.278523637005279"/>
    <n v="30.721476362994714"/>
    <n v="0"/>
    <n v="69.278523637005279"/>
    <n v="30.721476362994714"/>
    <n v="0"/>
  </r>
  <r>
    <x v="223"/>
    <n v="15"/>
    <x v="7"/>
    <n v="7.7"/>
    <n v="9.4798119827558551"/>
    <n v="1059.95"/>
    <n v="291.5045589581452"/>
    <n v="1351.4545589581453"/>
    <n v="0"/>
    <n v="1351.4545589581453"/>
    <n v="0"/>
    <n v="0"/>
    <n v="78.430309992600115"/>
    <n v="21.569690007399881"/>
    <n v="0"/>
    <n v="78.430309992600115"/>
    <n v="21.569690007399881"/>
    <n v="0"/>
  </r>
  <r>
    <x v="223"/>
    <n v="16"/>
    <x v="7"/>
    <n v="6.7"/>
    <n v="8.248667569410939"/>
    <n v="761.6"/>
    <n v="369.9258020530558"/>
    <n v="1131.5258020530559"/>
    <n v="0"/>
    <n v="1131.5258020530559"/>
    <n v="0"/>
    <n v="0"/>
    <n v="67.307347178309371"/>
    <n v="32.692652821690622"/>
    <n v="0"/>
    <n v="67.307347178309371"/>
    <n v="32.692652821690622"/>
    <n v="0"/>
  </r>
  <r>
    <x v="223"/>
    <n v="17"/>
    <x v="7"/>
    <n v="5.7"/>
    <n v="7.0175231560660229"/>
    <n v="504.9"/>
    <n v="246.3722122304053"/>
    <n v="751.27221223040533"/>
    <n v="0"/>
    <n v="751.27221223040533"/>
    <n v="0"/>
    <n v="0"/>
    <n v="67.205999607124269"/>
    <n v="32.794000392875731"/>
    <n v="0"/>
    <n v="67.205999607124269"/>
    <n v="32.794000392875731"/>
    <n v="0"/>
  </r>
  <r>
    <x v="223"/>
    <n v="18"/>
    <x v="7"/>
    <n v="5.7"/>
    <n v="7.0175231560660229"/>
    <n v="504.9"/>
    <n v="128.89465033798726"/>
    <n v="633.79465033798726"/>
    <n v="0"/>
    <n v="633.79465033798726"/>
    <n v="0"/>
    <n v="0"/>
    <n v="79.663026459871361"/>
    <n v="20.336973540128632"/>
    <n v="0"/>
    <n v="79.663026459871361"/>
    <n v="20.336973540128632"/>
    <n v="0"/>
  </r>
  <r>
    <x v="223"/>
    <n v="19"/>
    <x v="7"/>
    <n v="4.0999999999999996"/>
    <n v="5.0476920947141561"/>
    <n v="173.4"/>
    <n v="35.720999999999997"/>
    <n v="209.12100000000001"/>
    <n v="0"/>
    <n v="209.12100000000001"/>
    <n v="0"/>
    <n v="0"/>
    <n v="82.918501728664268"/>
    <n v="17.081498271335732"/>
    <n v="0"/>
    <n v="82.918501728664268"/>
    <n v="17.081498271335732"/>
    <n v="0"/>
  </r>
  <r>
    <x v="223"/>
    <n v="20"/>
    <x v="7"/>
    <n v="2.6"/>
    <n v="3.2009754746967825"/>
    <n v="0"/>
    <n v="2.6460000000000004"/>
    <n v="2.6460000000000004"/>
    <n v="0"/>
    <n v="2.6460000000000004"/>
    <n v="0"/>
    <n v="0"/>
    <n v="0"/>
    <n v="100"/>
    <n v="0"/>
    <n v="0"/>
    <n v="100"/>
    <n v="0"/>
  </r>
  <r>
    <x v="223"/>
    <n v="21"/>
    <x v="7"/>
    <n v="2.6"/>
    <n v="3.2009754746967825"/>
    <n v="0"/>
    <n v="0"/>
    <n v="0"/>
    <n v="0"/>
    <n v="0"/>
    <n v="0"/>
    <n v="0"/>
    <n v="0"/>
    <n v="0"/>
    <n v="0"/>
    <n v="0"/>
    <n v="0"/>
    <n v="0"/>
  </r>
  <r>
    <x v="223"/>
    <n v="22"/>
    <x v="7"/>
    <n v="2.6"/>
    <n v="3.2009754746967825"/>
    <n v="0"/>
    <n v="0"/>
    <n v="0"/>
    <n v="0"/>
    <n v="0"/>
    <n v="0"/>
    <n v="0"/>
    <n v="0"/>
    <n v="0"/>
    <n v="0"/>
    <n v="0"/>
    <n v="0"/>
    <n v="0"/>
  </r>
  <r>
    <x v="223"/>
    <n v="23"/>
    <x v="7"/>
    <n v="3.6"/>
    <n v="4.432119888041699"/>
    <n v="75.649999999999991"/>
    <n v="0"/>
    <n v="75.649999999999991"/>
    <n v="0"/>
    <n v="75.649999999999991"/>
    <n v="0"/>
    <n v="0"/>
    <n v="100"/>
    <n v="0"/>
    <n v="0"/>
    <n v="100"/>
    <n v="0"/>
    <n v="0"/>
  </r>
  <r>
    <x v="223"/>
    <n v="24"/>
    <x v="7"/>
    <n v="3.1"/>
    <n v="3.8165476813692405"/>
    <n v="0"/>
    <n v="0"/>
    <n v="0"/>
    <n v="0"/>
    <n v="0"/>
    <n v="0"/>
    <n v="0"/>
    <n v="0"/>
    <n v="0"/>
    <n v="0"/>
    <n v="0"/>
    <n v="0"/>
    <n v="0"/>
  </r>
  <r>
    <x v="224"/>
    <n v="1"/>
    <x v="7"/>
    <n v="2.6"/>
    <n v="3.2009754746967825"/>
    <n v="0"/>
    <n v="0"/>
    <n v="0"/>
    <n v="0"/>
    <n v="0"/>
    <n v="0"/>
    <n v="0"/>
    <n v="0"/>
    <n v="0"/>
    <n v="0"/>
    <n v="0"/>
    <n v="0"/>
    <n v="0"/>
  </r>
  <r>
    <x v="224"/>
    <n v="2"/>
    <x v="7"/>
    <n v="2.6"/>
    <n v="3.2009754746967825"/>
    <n v="0"/>
    <n v="0"/>
    <n v="0"/>
    <n v="0"/>
    <n v="0"/>
    <n v="0"/>
    <n v="0"/>
    <n v="0"/>
    <n v="0"/>
    <n v="0"/>
    <n v="0"/>
    <n v="0"/>
    <n v="0"/>
  </r>
  <r>
    <x v="224"/>
    <n v="3"/>
    <x v="7"/>
    <n v="2.6"/>
    <n v="3.2009754746967825"/>
    <n v="0"/>
    <n v="0"/>
    <n v="0"/>
    <n v="0"/>
    <n v="0"/>
    <n v="0"/>
    <n v="0"/>
    <n v="0"/>
    <n v="0"/>
    <n v="0"/>
    <n v="0"/>
    <n v="0"/>
    <n v="0"/>
  </r>
  <r>
    <x v="224"/>
    <n v="4"/>
    <x v="7"/>
    <n v="5.0999999999999996"/>
    <n v="6.2788365080590731"/>
    <n v="312.8"/>
    <n v="0"/>
    <n v="312.8"/>
    <n v="0"/>
    <n v="312.8"/>
    <n v="0"/>
    <n v="0"/>
    <n v="100"/>
    <n v="0"/>
    <n v="0"/>
    <n v="100"/>
    <n v="0"/>
    <n v="0"/>
  </r>
  <r>
    <x v="224"/>
    <n v="5"/>
    <x v="7"/>
    <n v="5.0999999999999996"/>
    <n v="6.2788365080590731"/>
    <n v="312.8"/>
    <n v="3.9690000000000003"/>
    <n v="316.76900000000001"/>
    <n v="0"/>
    <n v="316.76900000000001"/>
    <n v="0"/>
    <n v="0"/>
    <n v="98.747036483999381"/>
    <n v="1.2529635160006187"/>
    <n v="0"/>
    <n v="98.747036483999381"/>
    <n v="1.2529635160006187"/>
    <n v="0"/>
  </r>
  <r>
    <x v="224"/>
    <n v="6"/>
    <x v="7"/>
    <n v="5.7"/>
    <n v="7.0175231560660229"/>
    <n v="504.9"/>
    <n v="63.290039858375422"/>
    <n v="568.19003985837537"/>
    <n v="0"/>
    <n v="568.19003985837537"/>
    <n v="0"/>
    <n v="0"/>
    <n v="88.861114166283031"/>
    <n v="11.138885833716976"/>
    <n v="0"/>
    <n v="88.861114166283031"/>
    <n v="11.138885833716976"/>
    <n v="0"/>
  </r>
  <r>
    <x v="224"/>
    <n v="7"/>
    <x v="7"/>
    <n v="6.2"/>
    <n v="7.633095362738481"/>
    <n v="625.6"/>
    <n v="240.97437782552191"/>
    <n v="866.57437782552188"/>
    <n v="0"/>
    <n v="866.57437782552188"/>
    <n v="0"/>
    <n v="0"/>
    <n v="72.192302935358626"/>
    <n v="27.807697064641374"/>
    <n v="0"/>
    <n v="72.192302935358626"/>
    <n v="27.807697064641374"/>
    <n v="0"/>
  </r>
  <r>
    <x v="224"/>
    <n v="8"/>
    <x v="7"/>
    <n v="6.7"/>
    <n v="8.248667569410939"/>
    <n v="761.6"/>
    <n v="428.51634071763635"/>
    <n v="1190.1163407176364"/>
    <n v="0"/>
    <n v="1190.1163407176364"/>
    <n v="0"/>
    <n v="0"/>
    <n v="63.993743631883724"/>
    <n v="36.006256368116283"/>
    <n v="0"/>
    <n v="63.993743631883724"/>
    <n v="36.006256368116283"/>
    <n v="0"/>
  </r>
  <r>
    <x v="224"/>
    <n v="9"/>
    <x v="7"/>
    <n v="7.2"/>
    <n v="8.864239776083398"/>
    <n v="908.65"/>
    <n v="779.80536043239738"/>
    <n v="1688.4553604323974"/>
    <n v="0"/>
    <n v="1688.4553604323974"/>
    <n v="0"/>
    <n v="0"/>
    <n v="53.81545886811621"/>
    <n v="46.184541131883798"/>
    <n v="0"/>
    <n v="53.81545886811621"/>
    <n v="46.184541131883798"/>
    <n v="0"/>
  </r>
  <r>
    <x v="224"/>
    <n v="10"/>
    <x v="7"/>
    <n v="7.7"/>
    <n v="9.4798119827558551"/>
    <n v="1059.95"/>
    <n v="1103.4262248648406"/>
    <n v="2163.3762248648409"/>
    <n v="1"/>
    <n v="2000"/>
    <n v="163.37622486484088"/>
    <n v="8.1688112432420432"/>
    <n v="48.995176512408122"/>
    <n v="47.002499999999984"/>
    <n v="14.806266262599744"/>
    <n v="44.828688756757956"/>
    <n v="51.004823487591864"/>
    <n v="15.413578457931118"/>
  </r>
  <r>
    <x v="224"/>
    <n v="11"/>
    <x v="7"/>
    <n v="7.7"/>
    <n v="9.4798119827558551"/>
    <n v="1059.95"/>
    <n v="1291.2035566451145"/>
    <n v="2351.1535566451148"/>
    <n v="1"/>
    <n v="2000"/>
    <n v="351.1535566451148"/>
    <n v="17.557677832255742"/>
    <n v="45.082125623153836"/>
    <n v="47.002499999999984"/>
    <n v="27.19583251129697"/>
    <n v="35.439822167744261"/>
    <n v="54.917874376846157"/>
    <n v="33.129256723912903"/>
  </r>
  <r>
    <x v="224"/>
    <n v="12"/>
    <x v="7"/>
    <n v="8.1999999999999993"/>
    <n v="10.095384189428312"/>
    <n v="1359.1499999999999"/>
    <n v="1358.5165560546266"/>
    <n v="2717.6665560546262"/>
    <n v="1"/>
    <n v="2000"/>
    <n v="717.6665560546262"/>
    <n v="35.883327802731309"/>
    <n v="50.011654188111535"/>
    <n v="32.042500000000018"/>
    <n v="52.827221932344891"/>
    <n v="32.074172197268688"/>
    <n v="49.988345811888479"/>
    <n v="52.802601335733826"/>
  </r>
  <r>
    <x v="224"/>
    <n v="13"/>
    <x v="7"/>
    <n v="8.1999999999999993"/>
    <n v="10.095384189428312"/>
    <n v="1359.1499999999999"/>
    <n v="1372.4865935906314"/>
    <n v="2731.6365935906315"/>
    <n v="1"/>
    <n v="2000"/>
    <n v="731.63659359063149"/>
    <n v="36.581829679531573"/>
    <n v="49.755886386536112"/>
    <n v="32.042499999999997"/>
    <n v="53.307376334843468"/>
    <n v="31.375670320468419"/>
    <n v="50.244113613463881"/>
    <n v="53.830452384992945"/>
  </r>
  <r>
    <x v="224"/>
    <n v="14"/>
    <x v="7"/>
    <n v="9.3000000000000007"/>
    <n v="11.449643044107722"/>
    <n v="1598.85"/>
    <n v="1239.2201027318213"/>
    <n v="2838.070102731821"/>
    <n v="1"/>
    <n v="2000"/>
    <n v="838.07010273182095"/>
    <n v="41.903505136591043"/>
    <n v="56.335817725608905"/>
    <n v="20.057500000000019"/>
    <n v="67.628833722461579"/>
    <n v="38.038994863408945"/>
    <n v="43.664182274391109"/>
    <n v="52.417056179868091"/>
  </r>
  <r>
    <x v="224"/>
    <n v="15"/>
    <x v="7"/>
    <n v="7.7"/>
    <n v="9.4798119827558551"/>
    <n v="1059.95"/>
    <n v="1020.3539286261902"/>
    <n v="2080.3039286261901"/>
    <n v="1"/>
    <n v="2000"/>
    <n v="80.3039286261901"/>
    <n v="4.015196431309505"/>
    <n v="50.951689578357886"/>
    <n v="47.002500000000005"/>
    <n v="7.8702033062499916"/>
    <n v="48.982303568690497"/>
    <n v="49.048310421642128"/>
    <n v="7.5761996911354403"/>
  </r>
  <r>
    <x v="224"/>
    <n v="16"/>
    <x v="7"/>
    <n v="6.7"/>
    <n v="8.248667569410939"/>
    <n v="761.6"/>
    <n v="719.6791209760039"/>
    <n v="1481.2791209760039"/>
    <n v="0"/>
    <n v="1481.2791209760039"/>
    <n v="0"/>
    <n v="0"/>
    <n v="51.41502294977245"/>
    <n v="48.58497705022755"/>
    <n v="0"/>
    <n v="51.41502294977245"/>
    <n v="48.58497705022755"/>
    <n v="0"/>
  </r>
  <r>
    <x v="224"/>
    <n v="17"/>
    <x v="7"/>
    <n v="5.0999999999999996"/>
    <n v="6.2788365080590731"/>
    <n v="312.8"/>
    <n v="412.71023030231464"/>
    <n v="725.51023030231465"/>
    <n v="0"/>
    <n v="725.51023030231465"/>
    <n v="0"/>
    <n v="0"/>
    <n v="43.114485080335612"/>
    <n v="56.885514919664381"/>
    <n v="0"/>
    <n v="43.114485080335612"/>
    <n v="56.885514919664381"/>
    <n v="0"/>
  </r>
  <r>
    <x v="224"/>
    <n v="18"/>
    <x v="7"/>
    <n v="4.5999999999999996"/>
    <n v="5.6632643013866142"/>
    <n v="237.15"/>
    <n v="165.78726187604406"/>
    <n v="402.93726187604409"/>
    <n v="0"/>
    <n v="402.93726187604409"/>
    <n v="0"/>
    <n v="0"/>
    <n v="58.855316308014885"/>
    <n v="41.144683691985115"/>
    <n v="0"/>
    <n v="58.855316308014885"/>
    <n v="41.144683691985115"/>
    <n v="0"/>
  </r>
  <r>
    <x v="224"/>
    <n v="19"/>
    <x v="7"/>
    <n v="3.1"/>
    <n v="3.8165476813692405"/>
    <n v="0"/>
    <n v="48.951000000000008"/>
    <n v="48.951000000000008"/>
    <n v="0"/>
    <n v="48.951000000000008"/>
    <n v="0"/>
    <n v="0"/>
    <n v="0"/>
    <n v="100"/>
    <n v="0"/>
    <n v="0"/>
    <n v="100"/>
    <n v="0"/>
  </r>
  <r>
    <x v="224"/>
    <n v="20"/>
    <x v="7"/>
    <n v="2.6"/>
    <n v="3.2009754746967825"/>
    <n v="0"/>
    <n v="1.3230000000000002"/>
    <n v="1.3230000000000002"/>
    <n v="0"/>
    <n v="1.3230000000000002"/>
    <n v="0"/>
    <n v="0"/>
    <n v="0"/>
    <n v="100"/>
    <n v="0"/>
    <n v="0"/>
    <n v="100"/>
    <n v="0"/>
  </r>
  <r>
    <x v="224"/>
    <n v="21"/>
    <x v="7"/>
    <n v="3.1"/>
    <n v="3.8165476813692405"/>
    <n v="0"/>
    <n v="0"/>
    <n v="0"/>
    <n v="0"/>
    <n v="0"/>
    <n v="0"/>
    <n v="0"/>
    <n v="0"/>
    <n v="0"/>
    <n v="0"/>
    <n v="0"/>
    <n v="0"/>
    <n v="0"/>
  </r>
  <r>
    <x v="224"/>
    <n v="22"/>
    <x v="7"/>
    <n v="3.1"/>
    <n v="3.8165476813692405"/>
    <n v="0"/>
    <n v="0"/>
    <n v="0"/>
    <n v="0"/>
    <n v="0"/>
    <n v="0"/>
    <n v="0"/>
    <n v="0"/>
    <n v="0"/>
    <n v="0"/>
    <n v="0"/>
    <n v="0"/>
    <n v="0"/>
  </r>
  <r>
    <x v="224"/>
    <n v="23"/>
    <x v="7"/>
    <n v="1"/>
    <n v="1.2311444133449163"/>
    <n v="0"/>
    <n v="0"/>
    <n v="0"/>
    <n v="0"/>
    <n v="0"/>
    <n v="0"/>
    <n v="0"/>
    <n v="0"/>
    <n v="0"/>
    <n v="0"/>
    <n v="0"/>
    <n v="0"/>
    <n v="0"/>
  </r>
  <r>
    <x v="224"/>
    <n v="24"/>
    <x v="7"/>
    <n v="1"/>
    <n v="1.2311444133449163"/>
    <n v="0"/>
    <n v="0"/>
    <n v="0"/>
    <n v="0"/>
    <n v="0"/>
    <n v="0"/>
    <n v="0"/>
    <n v="0"/>
    <n v="0"/>
    <n v="0"/>
    <n v="0"/>
    <n v="0"/>
    <n v="0"/>
  </r>
  <r>
    <x v="225"/>
    <n v="1"/>
    <x v="7"/>
    <n v="2.6"/>
    <n v="3.2009754746967825"/>
    <n v="0"/>
    <n v="0"/>
    <n v="0"/>
    <n v="0"/>
    <n v="0"/>
    <n v="0"/>
    <n v="0"/>
    <n v="0"/>
    <n v="0"/>
    <n v="0"/>
    <n v="0"/>
    <n v="0"/>
    <n v="0"/>
  </r>
  <r>
    <x v="225"/>
    <n v="2"/>
    <x v="7"/>
    <n v="2.6"/>
    <n v="3.2009754746967825"/>
    <n v="0"/>
    <n v="0"/>
    <n v="0"/>
    <n v="0"/>
    <n v="0"/>
    <n v="0"/>
    <n v="0"/>
    <n v="0"/>
    <n v="0"/>
    <n v="0"/>
    <n v="0"/>
    <n v="0"/>
    <n v="0"/>
  </r>
  <r>
    <x v="225"/>
    <n v="3"/>
    <x v="7"/>
    <n v="1.5"/>
    <n v="1.8467166200173746"/>
    <n v="0"/>
    <n v="0"/>
    <n v="0"/>
    <n v="0"/>
    <n v="0"/>
    <n v="0"/>
    <n v="0"/>
    <n v="0"/>
    <n v="0"/>
    <n v="0"/>
    <n v="0"/>
    <n v="0"/>
    <n v="0"/>
  </r>
  <r>
    <x v="225"/>
    <n v="4"/>
    <x v="7"/>
    <n v="1"/>
    <n v="1.2311444133449163"/>
    <n v="0"/>
    <n v="0"/>
    <n v="0"/>
    <n v="0"/>
    <n v="0"/>
    <n v="0"/>
    <n v="0"/>
    <n v="0"/>
    <n v="0"/>
    <n v="0"/>
    <n v="0"/>
    <n v="0"/>
    <n v="0"/>
  </r>
  <r>
    <x v="225"/>
    <n v="5"/>
    <x v="7"/>
    <n v="1.5"/>
    <n v="1.8467166200173746"/>
    <n v="0"/>
    <n v="1.3230000000000002"/>
    <n v="1.3230000000000002"/>
    <n v="0"/>
    <n v="1.3230000000000002"/>
    <n v="0"/>
    <n v="0"/>
    <n v="0"/>
    <n v="100"/>
    <n v="0"/>
    <n v="0"/>
    <n v="100"/>
    <n v="0"/>
  </r>
  <r>
    <x v="225"/>
    <n v="6"/>
    <x v="7"/>
    <n v="2.6"/>
    <n v="3.2009754746967825"/>
    <n v="0"/>
    <n v="52.920000000000009"/>
    <n v="52.920000000000009"/>
    <n v="0"/>
    <n v="52.920000000000009"/>
    <n v="0"/>
    <n v="0"/>
    <n v="0"/>
    <n v="100"/>
    <n v="0"/>
    <n v="0"/>
    <n v="100"/>
    <n v="0"/>
  </r>
  <r>
    <x v="225"/>
    <n v="7"/>
    <x v="7"/>
    <n v="3.1"/>
    <n v="3.8165476813692405"/>
    <n v="0"/>
    <n v="263.70136175823586"/>
    <n v="263.70136175823586"/>
    <n v="0"/>
    <n v="263.70136175823586"/>
    <n v="0"/>
    <n v="0"/>
    <n v="0"/>
    <n v="100"/>
    <n v="0"/>
    <n v="0"/>
    <n v="100"/>
    <n v="0"/>
  </r>
  <r>
    <x v="225"/>
    <n v="8"/>
    <x v="7"/>
    <n v="4.5999999999999996"/>
    <n v="5.6632643013866142"/>
    <n v="237.15"/>
    <n v="580.79991199336382"/>
    <n v="817.9499119933638"/>
    <n v="0"/>
    <n v="817.9499119933638"/>
    <n v="0"/>
    <n v="0"/>
    <n v="28.993217863678193"/>
    <n v="71.006782136321817"/>
    <n v="0"/>
    <n v="28.993217863678193"/>
    <n v="71.006782136321817"/>
    <n v="0"/>
  </r>
  <r>
    <x v="225"/>
    <n v="9"/>
    <x v="7"/>
    <n v="4.0999999999999996"/>
    <n v="5.0476920947141561"/>
    <n v="173.4"/>
    <n v="906.87684792459754"/>
    <n v="1080.2768479245976"/>
    <n v="0"/>
    <n v="1080.2768479245976"/>
    <n v="0"/>
    <n v="0"/>
    <n v="16.051440918421235"/>
    <n v="83.94855908157875"/>
    <n v="0"/>
    <n v="16.051440918421235"/>
    <n v="83.94855908157875"/>
    <n v="0"/>
  </r>
  <r>
    <x v="225"/>
    <n v="10"/>
    <x v="7"/>
    <n v="4.5999999999999996"/>
    <n v="5.6632643013866142"/>
    <n v="237.15"/>
    <n v="1127.2219436412108"/>
    <n v="1364.3719436412109"/>
    <n v="0"/>
    <n v="1364.3719436412109"/>
    <n v="0"/>
    <n v="0"/>
    <n v="17.381623911665788"/>
    <n v="82.618376088334202"/>
    <n v="0"/>
    <n v="17.381623911665788"/>
    <n v="82.618376088334202"/>
    <n v="0"/>
  </r>
  <r>
    <x v="225"/>
    <n v="11"/>
    <x v="7"/>
    <n v="3.1"/>
    <n v="3.8165476813692405"/>
    <n v="0"/>
    <n v="822.57094930319045"/>
    <n v="822.57094930319045"/>
    <n v="0"/>
    <n v="822.57094930319045"/>
    <n v="0"/>
    <n v="0"/>
    <n v="0"/>
    <n v="100"/>
    <n v="0"/>
    <n v="0"/>
    <n v="100"/>
    <n v="0"/>
  </r>
  <r>
    <x v="225"/>
    <n v="12"/>
    <x v="7"/>
    <n v="3.1"/>
    <n v="3.8165476813692405"/>
    <n v="0"/>
    <n v="1060.8454222308285"/>
    <n v="1060.8454222308285"/>
    <n v="0"/>
    <n v="1060.8454222308285"/>
    <n v="0"/>
    <n v="0"/>
    <n v="0"/>
    <n v="100"/>
    <n v="0"/>
    <n v="0"/>
    <n v="100"/>
    <n v="0"/>
  </r>
  <r>
    <x v="225"/>
    <n v="13"/>
    <x v="7"/>
    <n v="5.0999999999999996"/>
    <n v="6.2788365080590731"/>
    <n v="312.8"/>
    <n v="1015.9574061176967"/>
    <n v="1328.7574061176967"/>
    <n v="0"/>
    <n v="1328.7574061176967"/>
    <n v="0"/>
    <n v="0"/>
    <n v="23.540790708661028"/>
    <n v="76.459209291338965"/>
    <n v="0"/>
    <n v="23.540790708661028"/>
    <n v="76.459209291338965"/>
    <n v="0"/>
  </r>
  <r>
    <x v="225"/>
    <n v="14"/>
    <x v="7"/>
    <n v="5.7"/>
    <n v="7.0175231560660229"/>
    <n v="504.9"/>
    <n v="1194.5348112563638"/>
    <n v="1699.4348112563639"/>
    <n v="0"/>
    <n v="1699.4348112563639"/>
    <n v="0"/>
    <n v="0"/>
    <n v="29.709877463716055"/>
    <n v="70.290122536283945"/>
    <n v="0"/>
    <n v="29.709877463716055"/>
    <n v="70.290122536283945"/>
    <n v="0"/>
  </r>
  <r>
    <x v="225"/>
    <n v="15"/>
    <x v="7"/>
    <n v="6.7"/>
    <n v="8.248667569410939"/>
    <n v="761.6"/>
    <n v="1013.9200422007812"/>
    <n v="1775.5200422007811"/>
    <n v="0"/>
    <n v="1775.5200422007811"/>
    <n v="0"/>
    <n v="0"/>
    <n v="42.894474964979082"/>
    <n v="57.105525035020932"/>
    <n v="0"/>
    <n v="42.894474964979082"/>
    <n v="57.105525035020932"/>
    <n v="0"/>
  </r>
  <r>
    <x v="225"/>
    <n v="16"/>
    <x v="7"/>
    <n v="5.7"/>
    <n v="7.0175231560660229"/>
    <n v="504.9"/>
    <n v="715.3446969867166"/>
    <n v="1220.2446969867165"/>
    <n v="0"/>
    <n v="1220.2446969867165"/>
    <n v="0"/>
    <n v="0"/>
    <n v="41.376946873590576"/>
    <n v="58.623053126409431"/>
    <n v="0"/>
    <n v="41.376946873590576"/>
    <n v="58.623053126409431"/>
    <n v="0"/>
  </r>
  <r>
    <x v="225"/>
    <n v="17"/>
    <x v="7"/>
    <n v="4.0999999999999996"/>
    <n v="5.0476920947141561"/>
    <n v="173.4"/>
    <n v="408.04869925617271"/>
    <n v="581.44869925617274"/>
    <n v="0"/>
    <n v="581.44869925617274"/>
    <n v="0"/>
    <n v="0"/>
    <n v="29.82206344632375"/>
    <n v="70.177936553676247"/>
    <n v="0"/>
    <n v="29.82206344632375"/>
    <n v="70.177936553676247"/>
    <n v="0"/>
  </r>
  <r>
    <x v="225"/>
    <n v="18"/>
    <x v="7"/>
    <n v="3.6"/>
    <n v="4.432119888041699"/>
    <n v="75.649999999999991"/>
    <n v="162.51914602345536"/>
    <n v="238.16914602345537"/>
    <n v="0"/>
    <n v="238.16914602345537"/>
    <n v="0"/>
    <n v="0"/>
    <n v="31.763140298848715"/>
    <n v="68.236859701151275"/>
    <n v="0"/>
    <n v="31.763140298848715"/>
    <n v="68.236859701151275"/>
    <n v="0"/>
  </r>
  <r>
    <x v="225"/>
    <n v="19"/>
    <x v="7"/>
    <n v="3.6"/>
    <n v="4.432119888041699"/>
    <n v="75.649999999999991"/>
    <n v="51.597000000000008"/>
    <n v="127.247"/>
    <n v="0"/>
    <n v="127.247"/>
    <n v="0"/>
    <n v="0"/>
    <n v="59.451303370609907"/>
    <n v="40.548696629390093"/>
    <n v="0"/>
    <n v="59.451303370609907"/>
    <n v="40.548696629390093"/>
    <n v="0"/>
  </r>
  <r>
    <x v="225"/>
    <n v="20"/>
    <x v="7"/>
    <n v="3.1"/>
    <n v="3.8165476813692405"/>
    <n v="0"/>
    <n v="2.6460000000000004"/>
    <n v="2.6460000000000004"/>
    <n v="0"/>
    <n v="2.6460000000000004"/>
    <n v="0"/>
    <n v="0"/>
    <n v="0"/>
    <n v="100"/>
    <n v="0"/>
    <n v="0"/>
    <n v="100"/>
    <n v="0"/>
  </r>
  <r>
    <x v="225"/>
    <n v="21"/>
    <x v="7"/>
    <n v="2.1"/>
    <n v="2.5854032680243244"/>
    <n v="0"/>
    <n v="0"/>
    <n v="0"/>
    <n v="0"/>
    <n v="0"/>
    <n v="0"/>
    <n v="0"/>
    <n v="0"/>
    <n v="0"/>
    <n v="0"/>
    <n v="0"/>
    <n v="0"/>
    <n v="0"/>
  </r>
  <r>
    <x v="225"/>
    <n v="22"/>
    <x v="7"/>
    <n v="1"/>
    <n v="1.2311444133449163"/>
    <n v="0"/>
    <n v="0"/>
    <n v="0"/>
    <n v="0"/>
    <n v="0"/>
    <n v="0"/>
    <n v="0"/>
    <n v="0"/>
    <n v="0"/>
    <n v="0"/>
    <n v="0"/>
    <n v="0"/>
    <n v="0"/>
  </r>
  <r>
    <x v="225"/>
    <n v="23"/>
    <x v="7"/>
    <n v="1"/>
    <n v="1.2311444133449163"/>
    <n v="0"/>
    <n v="0"/>
    <n v="0"/>
    <n v="0"/>
    <n v="0"/>
    <n v="0"/>
    <n v="0"/>
    <n v="0"/>
    <n v="0"/>
    <n v="0"/>
    <n v="0"/>
    <n v="0"/>
    <n v="0"/>
  </r>
  <r>
    <x v="225"/>
    <n v="24"/>
    <x v="7"/>
    <n v="1"/>
    <n v="1.2311444133449163"/>
    <n v="0"/>
    <n v="0"/>
    <n v="0"/>
    <n v="0"/>
    <n v="0"/>
    <n v="0"/>
    <n v="0"/>
    <n v="0"/>
    <n v="0"/>
    <n v="0"/>
    <n v="0"/>
    <n v="0"/>
    <n v="0"/>
  </r>
  <r>
    <x v="226"/>
    <n v="1"/>
    <x v="7"/>
    <n v="1"/>
    <n v="1.2311444133449163"/>
    <n v="0"/>
    <n v="0"/>
    <n v="0"/>
    <n v="0"/>
    <n v="0"/>
    <n v="0"/>
    <n v="0"/>
    <n v="0"/>
    <n v="0"/>
    <n v="0"/>
    <n v="0"/>
    <n v="0"/>
    <n v="0"/>
  </r>
  <r>
    <x v="226"/>
    <n v="2"/>
    <x v="7"/>
    <n v="1"/>
    <n v="1.2311444133449163"/>
    <n v="0"/>
    <n v="0"/>
    <n v="0"/>
    <n v="0"/>
    <n v="0"/>
    <n v="0"/>
    <n v="0"/>
    <n v="0"/>
    <n v="0"/>
    <n v="0"/>
    <n v="0"/>
    <n v="0"/>
    <n v="0"/>
  </r>
  <r>
    <x v="226"/>
    <n v="3"/>
    <x v="7"/>
    <n v="1"/>
    <n v="1.2311444133449163"/>
    <n v="0"/>
    <n v="0"/>
    <n v="0"/>
    <n v="0"/>
    <n v="0"/>
    <n v="0"/>
    <n v="0"/>
    <n v="0"/>
    <n v="0"/>
    <n v="0"/>
    <n v="0"/>
    <n v="0"/>
    <n v="0"/>
  </r>
  <r>
    <x v="226"/>
    <n v="4"/>
    <x v="7"/>
    <n v="1"/>
    <n v="1.2311444133449163"/>
    <n v="0"/>
    <n v="0"/>
    <n v="0"/>
    <n v="0"/>
    <n v="0"/>
    <n v="0"/>
    <n v="0"/>
    <n v="0"/>
    <n v="0"/>
    <n v="0"/>
    <n v="0"/>
    <n v="0"/>
    <n v="0"/>
  </r>
  <r>
    <x v="226"/>
    <n v="5"/>
    <x v="7"/>
    <n v="1"/>
    <n v="1.2311444133449163"/>
    <n v="0"/>
    <n v="2.6460000000000004"/>
    <n v="2.6460000000000004"/>
    <n v="0"/>
    <n v="2.6460000000000004"/>
    <n v="0"/>
    <n v="0"/>
    <n v="0"/>
    <n v="100"/>
    <n v="0"/>
    <n v="0"/>
    <n v="100"/>
    <n v="0"/>
  </r>
  <r>
    <x v="226"/>
    <n v="6"/>
    <x v="7"/>
    <n v="1"/>
    <n v="1.2311444133449163"/>
    <n v="0"/>
    <n v="42.336000000000006"/>
    <n v="42.336000000000006"/>
    <n v="0"/>
    <n v="42.336000000000006"/>
    <n v="0"/>
    <n v="0"/>
    <n v="0"/>
    <n v="100"/>
    <n v="0"/>
    <n v="0"/>
    <n v="100"/>
    <n v="0"/>
  </r>
  <r>
    <x v="226"/>
    <n v="7"/>
    <x v="7"/>
    <n v="1"/>
    <n v="1.2311444133449163"/>
    <n v="0"/>
    <n v="128.06208113909736"/>
    <n v="128.06208113909736"/>
    <n v="0"/>
    <n v="128.06208113909736"/>
    <n v="0"/>
    <n v="0"/>
    <n v="0"/>
    <n v="100"/>
    <n v="0"/>
    <n v="0"/>
    <n v="100"/>
    <n v="0"/>
  </r>
  <r>
    <x v="226"/>
    <n v="8"/>
    <x v="7"/>
    <n v="1"/>
    <n v="1.2311444133449163"/>
    <n v="0"/>
    <n v="355.06992280392609"/>
    <n v="355.06992280392609"/>
    <n v="0"/>
    <n v="355.06992280392609"/>
    <n v="0"/>
    <n v="0"/>
    <n v="0"/>
    <n v="100"/>
    <n v="0"/>
    <n v="0"/>
    <n v="100"/>
    <n v="0"/>
  </r>
  <r>
    <x v="226"/>
    <n v="9"/>
    <x v="7"/>
    <n v="1"/>
    <n v="1.2311444133449163"/>
    <n v="0"/>
    <n v="383.68771999622953"/>
    <n v="383.68771999622953"/>
    <n v="0"/>
    <n v="383.68771999622953"/>
    <n v="0"/>
    <n v="0"/>
    <n v="0"/>
    <n v="100"/>
    <n v="0"/>
    <n v="0"/>
    <n v="100"/>
    <n v="0"/>
  </r>
  <r>
    <x v="226"/>
    <n v="10"/>
    <x v="7"/>
    <n v="2.1"/>
    <n v="2.5854032680243244"/>
    <n v="0"/>
    <n v="695.25627520103319"/>
    <n v="695.25627520103319"/>
    <n v="0"/>
    <n v="695.25627520103319"/>
    <n v="0"/>
    <n v="0"/>
    <n v="0"/>
    <n v="100"/>
    <n v="0"/>
    <n v="0"/>
    <n v="100"/>
    <n v="0"/>
  </r>
  <r>
    <x v="226"/>
    <n v="11"/>
    <x v="7"/>
    <n v="3.1"/>
    <n v="3.8165476813692405"/>
    <n v="0"/>
    <n v="1225.841968342638"/>
    <n v="1225.841968342638"/>
    <n v="0"/>
    <n v="1225.841968342638"/>
    <n v="0"/>
    <n v="0"/>
    <n v="0"/>
    <n v="100"/>
    <n v="0"/>
    <n v="0"/>
    <n v="100"/>
    <n v="0"/>
  </r>
  <r>
    <x v="226"/>
    <n v="12"/>
    <x v="7"/>
    <n v="4.0999999999999996"/>
    <n v="5.0476920947141561"/>
    <n v="173.4"/>
    <n v="1077.3519657573586"/>
    <n v="1250.7519657573587"/>
    <n v="0"/>
    <n v="1250.7519657573587"/>
    <n v="0"/>
    <n v="0"/>
    <n v="13.863660001925512"/>
    <n v="86.13633999807449"/>
    <n v="0"/>
    <n v="13.863660001925512"/>
    <n v="86.13633999807449"/>
    <n v="0"/>
  </r>
  <r>
    <x v="226"/>
    <n v="13"/>
    <x v="7"/>
    <n v="5.7"/>
    <n v="7.0175231560660229"/>
    <n v="504.9"/>
    <n v="1182.118356941618"/>
    <n v="1687.0183569416181"/>
    <n v="0"/>
    <n v="1687.0183569416181"/>
    <n v="0"/>
    <n v="0"/>
    <n v="29.928542147895126"/>
    <n v="70.071457852104871"/>
    <n v="0"/>
    <n v="29.928542147895126"/>
    <n v="70.071457852104871"/>
    <n v="0"/>
  </r>
  <r>
    <x v="226"/>
    <n v="14"/>
    <x v="7"/>
    <n v="6.2"/>
    <n v="7.633095362738481"/>
    <n v="625.6"/>
    <n v="1166.5998678408644"/>
    <n v="1792.1998678408645"/>
    <n v="0"/>
    <n v="1792.1998678408645"/>
    <n v="0"/>
    <n v="0"/>
    <n v="34.906821009516399"/>
    <n v="65.093178990483594"/>
    <n v="0"/>
    <n v="34.906821009516399"/>
    <n v="65.093178990483594"/>
    <n v="0"/>
  </r>
  <r>
    <x v="226"/>
    <n v="15"/>
    <x v="7"/>
    <n v="6.7"/>
    <n v="8.248667569410939"/>
    <n v="761.6"/>
    <n v="993.91779135440072"/>
    <n v="1755.5177913544007"/>
    <n v="0"/>
    <n v="1755.5177913544007"/>
    <n v="0"/>
    <n v="0"/>
    <n v="43.383211708291348"/>
    <n v="56.616788291708652"/>
    <n v="0"/>
    <n v="43.383211708291348"/>
    <n v="56.616788291708652"/>
    <n v="0"/>
  </r>
  <r>
    <x v="226"/>
    <n v="16"/>
    <x v="7"/>
    <n v="6.4"/>
    <n v="7.8793242454074646"/>
    <n v="625.6"/>
    <n v="704.93781303585172"/>
    <n v="1330.5378130358517"/>
    <n v="0"/>
    <n v="1330.5378130358517"/>
    <n v="0"/>
    <n v="0"/>
    <n v="47.018581048259392"/>
    <n v="52.981418951740601"/>
    <n v="0"/>
    <n v="47.018581048259392"/>
    <n v="52.981418951740601"/>
    <n v="0"/>
  </r>
  <r>
    <x v="226"/>
    <n v="17"/>
    <x v="7"/>
    <n v="6.2"/>
    <n v="7.633095362738481"/>
    <n v="625.6"/>
    <n v="401.70406880695532"/>
    <n v="1027.3040688069555"/>
    <n v="0"/>
    <n v="1027.3040688069555"/>
    <n v="0"/>
    <n v="0"/>
    <n v="60.897257101933945"/>
    <n v="39.102742898066047"/>
    <n v="0"/>
    <n v="60.897257101933945"/>
    <n v="39.102742898066047"/>
    <n v="0"/>
  </r>
  <r>
    <x v="226"/>
    <n v="18"/>
    <x v="7"/>
    <n v="6.7"/>
    <n v="8.248667569410939"/>
    <n v="761.6"/>
    <n v="161.03948753587105"/>
    <n v="922.63948753587101"/>
    <n v="0"/>
    <n v="922.63948753587101"/>
    <n v="0"/>
    <n v="0"/>
    <n v="82.545784164737483"/>
    <n v="17.454215835262531"/>
    <n v="0"/>
    <n v="82.545784164737483"/>
    <n v="17.454215835262531"/>
    <n v="0"/>
  </r>
  <r>
    <x v="226"/>
    <n v="19"/>
    <x v="7"/>
    <n v="4.0999999999999996"/>
    <n v="5.0476920947141561"/>
    <n v="173.4"/>
    <n v="50.274000000000008"/>
    <n v="223.67400000000001"/>
    <n v="0"/>
    <n v="223.67400000000001"/>
    <n v="0"/>
    <n v="0"/>
    <n v="77.523538721532219"/>
    <n v="22.476461278467774"/>
    <n v="0"/>
    <n v="77.523538721532219"/>
    <n v="22.476461278467774"/>
    <n v="0"/>
  </r>
  <r>
    <x v="226"/>
    <n v="20"/>
    <x v="7"/>
    <n v="3.6"/>
    <n v="4.432119888041699"/>
    <n v="75.649999999999991"/>
    <n v="1.3230000000000002"/>
    <n v="76.972999999999985"/>
    <n v="0"/>
    <n v="76.972999999999985"/>
    <n v="0"/>
    <n v="0"/>
    <n v="98.281215491146256"/>
    <n v="1.7187845088537546"/>
    <n v="0"/>
    <n v="98.281215491146256"/>
    <n v="1.7187845088537546"/>
    <n v="0"/>
  </r>
  <r>
    <x v="226"/>
    <n v="21"/>
    <x v="7"/>
    <n v="4.0999999999999996"/>
    <n v="5.0476920947141561"/>
    <n v="173.4"/>
    <n v="0"/>
    <n v="173.4"/>
    <n v="0"/>
    <n v="173.4"/>
    <n v="0"/>
    <n v="0"/>
    <n v="100"/>
    <n v="0"/>
    <n v="0"/>
    <n v="100"/>
    <n v="0"/>
    <n v="0"/>
  </r>
  <r>
    <x v="226"/>
    <n v="22"/>
    <x v="7"/>
    <n v="5.0999999999999996"/>
    <n v="6.2788365080590731"/>
    <n v="312.8"/>
    <n v="0"/>
    <n v="312.8"/>
    <n v="0"/>
    <n v="312.8"/>
    <n v="0"/>
    <n v="0"/>
    <n v="100"/>
    <n v="0"/>
    <n v="0"/>
    <n v="100"/>
    <n v="0"/>
    <n v="0"/>
  </r>
  <r>
    <x v="226"/>
    <n v="23"/>
    <x v="7"/>
    <n v="4.0999999999999996"/>
    <n v="5.0476920947141561"/>
    <n v="173.4"/>
    <n v="0"/>
    <n v="173.4"/>
    <n v="0"/>
    <n v="173.4"/>
    <n v="0"/>
    <n v="0"/>
    <n v="100"/>
    <n v="0"/>
    <n v="0"/>
    <n v="100"/>
    <n v="0"/>
    <n v="0"/>
  </r>
  <r>
    <x v="226"/>
    <n v="24"/>
    <x v="7"/>
    <n v="4.0999999999999996"/>
    <n v="5.0476920947141561"/>
    <n v="173.4"/>
    <n v="0"/>
    <n v="173.4"/>
    <n v="0"/>
    <n v="173.4"/>
    <n v="0"/>
    <n v="0"/>
    <n v="100"/>
    <n v="0"/>
    <n v="0"/>
    <n v="100"/>
    <n v="0"/>
    <n v="0"/>
  </r>
  <r>
    <x v="227"/>
    <n v="1"/>
    <x v="7"/>
    <n v="3.6"/>
    <n v="4.432119888041699"/>
    <n v="75.649999999999991"/>
    <n v="0"/>
    <n v="75.649999999999991"/>
    <n v="0"/>
    <n v="75.649999999999991"/>
    <n v="0"/>
    <n v="0"/>
    <n v="100"/>
    <n v="0"/>
    <n v="0"/>
    <n v="100"/>
    <n v="0"/>
    <n v="0"/>
  </r>
  <r>
    <x v="227"/>
    <n v="2"/>
    <x v="7"/>
    <n v="3.1"/>
    <n v="3.8165476813692405"/>
    <n v="0"/>
    <n v="0"/>
    <n v="0"/>
    <n v="0"/>
    <n v="0"/>
    <n v="0"/>
    <n v="0"/>
    <n v="0"/>
    <n v="0"/>
    <n v="0"/>
    <n v="0"/>
    <n v="0"/>
    <n v="0"/>
  </r>
  <r>
    <x v="227"/>
    <n v="3"/>
    <x v="7"/>
    <n v="3.1"/>
    <n v="3.8165476813692405"/>
    <n v="0"/>
    <n v="0"/>
    <n v="0"/>
    <n v="0"/>
    <n v="0"/>
    <n v="0"/>
    <n v="0"/>
    <n v="0"/>
    <n v="0"/>
    <n v="0"/>
    <n v="0"/>
    <n v="0"/>
    <n v="0"/>
  </r>
  <r>
    <x v="227"/>
    <n v="4"/>
    <x v="7"/>
    <n v="3.1"/>
    <n v="3.8165476813692405"/>
    <n v="0"/>
    <n v="0"/>
    <n v="0"/>
    <n v="0"/>
    <n v="0"/>
    <n v="0"/>
    <n v="0"/>
    <n v="0"/>
    <n v="0"/>
    <n v="0"/>
    <n v="0"/>
    <n v="0"/>
    <n v="0"/>
  </r>
  <r>
    <x v="227"/>
    <n v="5"/>
    <x v="7"/>
    <n v="3.6"/>
    <n v="4.432119888041699"/>
    <n v="75.649999999999991"/>
    <n v="2.6460000000000004"/>
    <n v="78.295999999999992"/>
    <n v="0"/>
    <n v="78.295999999999992"/>
    <n v="0"/>
    <n v="0"/>
    <n v="96.620517012363337"/>
    <n v="3.3794829876366617"/>
    <n v="0"/>
    <n v="96.620517012363337"/>
    <n v="3.3794829876366617"/>
    <n v="0"/>
  </r>
  <r>
    <x v="227"/>
    <n v="6"/>
    <x v="7"/>
    <n v="4.0999999999999996"/>
    <n v="5.0476920947141561"/>
    <n v="173.4"/>
    <n v="47.628000000000007"/>
    <n v="221.02800000000002"/>
    <n v="0"/>
    <n v="221.02800000000002"/>
    <n v="0"/>
    <n v="0"/>
    <n v="78.451598892448018"/>
    <n v="21.548401107551985"/>
    <n v="0"/>
    <n v="78.451598892448018"/>
    <n v="21.548401107551985"/>
    <n v="0"/>
  </r>
  <r>
    <x v="227"/>
    <n v="7"/>
    <x v="7"/>
    <n v="4.0999999999999996"/>
    <n v="5.0476920947141561"/>
    <n v="173.4"/>
    <n v="255.6712228091755"/>
    <n v="429.07122280917554"/>
    <n v="0"/>
    <n v="429.07122280917554"/>
    <n v="0"/>
    <n v="0"/>
    <n v="40.41287105313927"/>
    <n v="59.587128946860723"/>
    <n v="0"/>
    <n v="40.41287105313927"/>
    <n v="59.587128946860723"/>
    <n v="0"/>
  </r>
  <r>
    <x v="227"/>
    <n v="8"/>
    <x v="7"/>
    <n v="5.0999999999999996"/>
    <n v="6.2788365080590731"/>
    <n v="312.8"/>
    <n v="535.58223151857635"/>
    <n v="848.38223151857642"/>
    <n v="0"/>
    <n v="848.38223151857642"/>
    <n v="0"/>
    <n v="0"/>
    <n v="36.870173417010186"/>
    <n v="63.1298265829898"/>
    <n v="0"/>
    <n v="36.870173417010186"/>
    <n v="63.1298265829898"/>
    <n v="0"/>
  </r>
  <r>
    <x v="227"/>
    <n v="9"/>
    <x v="7"/>
    <n v="5.7"/>
    <n v="7.0175231560660229"/>
    <n v="504.9"/>
    <n v="676.7671460777874"/>
    <n v="1181.6671460777875"/>
    <n v="0"/>
    <n v="1181.6671460777875"/>
    <n v="0"/>
    <n v="0"/>
    <n v="42.727768278560838"/>
    <n v="57.272231721439162"/>
    <n v="0"/>
    <n v="42.727768278560838"/>
    <n v="57.272231721439162"/>
    <n v="0"/>
  </r>
  <r>
    <x v="227"/>
    <n v="10"/>
    <x v="7"/>
    <n v="5.7"/>
    <n v="7.0175231560660229"/>
    <n v="504.9"/>
    <n v="488.19875122116247"/>
    <n v="993.0987512211625"/>
    <n v="0"/>
    <n v="993.0987512211625"/>
    <n v="0"/>
    <n v="0"/>
    <n v="50.840865460675523"/>
    <n v="49.159134539324469"/>
    <n v="0"/>
    <n v="50.840865460675523"/>
    <n v="49.159134539324469"/>
    <n v="0"/>
  </r>
  <r>
    <x v="227"/>
    <n v="11"/>
    <x v="7"/>
    <n v="7.2"/>
    <n v="8.864239776083398"/>
    <n v="908.65"/>
    <n v="1212.9645946528258"/>
    <n v="2121.6145946528259"/>
    <n v="1"/>
    <n v="2000"/>
    <n v="121.61459465282587"/>
    <n v="6.0807297326412932"/>
    <n v="42.828231022264838"/>
    <n v="54.567499999999988"/>
    <n v="10.026227903843669"/>
    <n v="39.351770267358702"/>
    <n v="57.171768977735162"/>
    <n v="13.384096698709721"/>
  </r>
  <r>
    <x v="227"/>
    <n v="12"/>
    <x v="7"/>
    <n v="7.7"/>
    <n v="9.4798119827558551"/>
    <n v="1059.95"/>
    <n v="644.05526671988036"/>
    <n v="1704.0052667198804"/>
    <n v="0"/>
    <n v="1704.0052667198804"/>
    <n v="0"/>
    <n v="0"/>
    <n v="62.203446239362123"/>
    <n v="37.796553760637877"/>
    <n v="0"/>
    <n v="62.203446239362123"/>
    <n v="37.796553760637877"/>
    <n v="0"/>
  </r>
  <r>
    <x v="227"/>
    <n v="13"/>
    <x v="7"/>
    <n v="7.2"/>
    <n v="8.864239776083398"/>
    <n v="908.65"/>
    <n v="599.76497847298037"/>
    <n v="1508.4149784729802"/>
    <n v="0"/>
    <n v="1508.4149784729802"/>
    <n v="0"/>
    <n v="0"/>
    <n v="60.238728265603491"/>
    <n v="39.761271734396516"/>
    <n v="0"/>
    <n v="60.238728265603491"/>
    <n v="39.761271734396516"/>
    <n v="0"/>
  </r>
  <r>
    <x v="227"/>
    <n v="14"/>
    <x v="7"/>
    <n v="8.1999999999999993"/>
    <n v="10.095384189428312"/>
    <n v="1359.1499999999999"/>
    <n v="331.44122372041676"/>
    <n v="1690.5912237204166"/>
    <n v="0"/>
    <n v="1690.5912237204166"/>
    <n v="0"/>
    <n v="0"/>
    <n v="80.394951832825242"/>
    <n v="19.605048167174754"/>
    <n v="0"/>
    <n v="80.394951832825242"/>
    <n v="19.605048167174754"/>
    <n v="0"/>
  </r>
  <r>
    <x v="227"/>
    <n v="15"/>
    <x v="7"/>
    <n v="7.7"/>
    <n v="9.4798119827558551"/>
    <n v="1059.95"/>
    <n v="468.297379724846"/>
    <n v="1528.247379724846"/>
    <n v="0"/>
    <n v="1528.247379724846"/>
    <n v="0"/>
    <n v="0"/>
    <n v="69.357226720116429"/>
    <n v="30.642773279883574"/>
    <n v="0"/>
    <n v="69.357226720116429"/>
    <n v="30.642773279883574"/>
    <n v="0"/>
  </r>
  <r>
    <x v="227"/>
    <n v="16"/>
    <x v="7"/>
    <n v="8.1999999999999993"/>
    <n v="10.095384189428312"/>
    <n v="1359.1499999999999"/>
    <n v="351.61052600598435"/>
    <n v="1710.7605260059843"/>
    <n v="0"/>
    <n v="1710.7605260059843"/>
    <n v="0"/>
    <n v="0"/>
    <n v="79.447121870010079"/>
    <n v="20.552878129989914"/>
    <n v="0"/>
    <n v="79.447121870010079"/>
    <n v="20.552878129989914"/>
    <n v="0"/>
  </r>
  <r>
    <x v="227"/>
    <n v="17"/>
    <x v="7"/>
    <n v="6.2"/>
    <n v="7.633095362738481"/>
    <n v="625.6"/>
    <n v="233.09525288428739"/>
    <n v="858.69525288428736"/>
    <n v="0"/>
    <n v="858.69525288428736"/>
    <n v="0"/>
    <n v="0"/>
    <n v="72.854717421420531"/>
    <n v="27.145282578579472"/>
    <n v="0"/>
    <n v="72.854717421420531"/>
    <n v="27.145282578579472"/>
    <n v="0"/>
  </r>
  <r>
    <x v="227"/>
    <n v="18"/>
    <x v="7"/>
    <n v="6.7"/>
    <n v="8.248667569410939"/>
    <n v="761.6"/>
    <n v="116.42400000000004"/>
    <n v="878.02400000000011"/>
    <n v="0"/>
    <n v="878.02400000000011"/>
    <n v="0"/>
    <n v="0"/>
    <n v="86.740225779705327"/>
    <n v="13.259774220294664"/>
    <n v="0"/>
    <n v="86.740225779705327"/>
    <n v="13.259774220294664"/>
    <n v="0"/>
  </r>
  <r>
    <x v="227"/>
    <n v="19"/>
    <x v="7"/>
    <n v="6.2"/>
    <n v="7.633095362738481"/>
    <n v="625.6"/>
    <n v="26.460000000000004"/>
    <n v="652.06000000000006"/>
    <n v="0"/>
    <n v="652.06000000000006"/>
    <n v="0"/>
    <n v="0"/>
    <n v="95.942091218599515"/>
    <n v="4.0579087814004851"/>
    <n v="0"/>
    <n v="95.942091218599515"/>
    <n v="4.0579087814004851"/>
    <n v="0"/>
  </r>
  <r>
    <x v="227"/>
    <n v="20"/>
    <x v="7"/>
    <n v="2.6"/>
    <n v="3.2009754746967825"/>
    <n v="0"/>
    <n v="1.3230000000000002"/>
    <n v="1.3230000000000002"/>
    <n v="0"/>
    <n v="1.3230000000000002"/>
    <n v="0"/>
    <n v="0"/>
    <n v="0"/>
    <n v="100"/>
    <n v="0"/>
    <n v="0"/>
    <n v="100"/>
    <n v="0"/>
  </r>
  <r>
    <x v="227"/>
    <n v="21"/>
    <x v="7"/>
    <n v="1"/>
    <n v="1.2311444133449163"/>
    <n v="0"/>
    <n v="0"/>
    <n v="0"/>
    <n v="0"/>
    <n v="0"/>
    <n v="0"/>
    <n v="0"/>
    <n v="0"/>
    <n v="0"/>
    <n v="0"/>
    <n v="0"/>
    <n v="0"/>
    <n v="0"/>
  </r>
  <r>
    <x v="227"/>
    <n v="22"/>
    <x v="7"/>
    <n v="1"/>
    <n v="1.2311444133449163"/>
    <n v="0"/>
    <n v="0"/>
    <n v="0"/>
    <n v="0"/>
    <n v="0"/>
    <n v="0"/>
    <n v="0"/>
    <n v="0"/>
    <n v="0"/>
    <n v="0"/>
    <n v="0"/>
    <n v="0"/>
    <n v="0"/>
  </r>
  <r>
    <x v="227"/>
    <n v="23"/>
    <x v="7"/>
    <n v="1.5"/>
    <n v="1.8467166200173746"/>
    <n v="0"/>
    <n v="0"/>
    <n v="0"/>
    <n v="0"/>
    <n v="0"/>
    <n v="0"/>
    <n v="0"/>
    <n v="0"/>
    <n v="0"/>
    <n v="0"/>
    <n v="0"/>
    <n v="0"/>
    <n v="0"/>
  </r>
  <r>
    <x v="227"/>
    <n v="24"/>
    <x v="7"/>
    <n v="1"/>
    <n v="1.2311444133449163"/>
    <n v="0"/>
    <n v="0"/>
    <n v="0"/>
    <n v="0"/>
    <n v="0"/>
    <n v="0"/>
    <n v="0"/>
    <n v="0"/>
    <n v="0"/>
    <n v="0"/>
    <n v="0"/>
    <n v="0"/>
    <n v="0"/>
  </r>
  <r>
    <x v="228"/>
    <n v="1"/>
    <x v="7"/>
    <n v="4.0999999999999996"/>
    <n v="5.0476920947141561"/>
    <n v="173.4"/>
    <n v="0"/>
    <n v="173.4"/>
    <n v="0"/>
    <n v="173.4"/>
    <n v="0"/>
    <n v="0"/>
    <n v="100"/>
    <n v="0"/>
    <n v="0"/>
    <n v="100"/>
    <n v="0"/>
    <n v="0"/>
  </r>
  <r>
    <x v="228"/>
    <n v="2"/>
    <x v="7"/>
    <n v="5.0999999999999996"/>
    <n v="6.2788365080590731"/>
    <n v="312.8"/>
    <n v="0"/>
    <n v="312.8"/>
    <n v="0"/>
    <n v="312.8"/>
    <n v="0"/>
    <n v="0"/>
    <n v="100"/>
    <n v="0"/>
    <n v="0"/>
    <n v="100"/>
    <n v="0"/>
    <n v="0"/>
  </r>
  <r>
    <x v="228"/>
    <n v="3"/>
    <x v="7"/>
    <n v="6.2"/>
    <n v="7.633095362738481"/>
    <n v="625.6"/>
    <n v="0"/>
    <n v="625.6"/>
    <n v="0"/>
    <n v="625.6"/>
    <n v="0"/>
    <n v="0"/>
    <n v="100"/>
    <n v="0"/>
    <n v="0"/>
    <n v="100"/>
    <n v="0"/>
    <n v="0"/>
  </r>
  <r>
    <x v="228"/>
    <n v="4"/>
    <x v="7"/>
    <n v="5.7"/>
    <n v="7.0175231560660229"/>
    <n v="504.9"/>
    <n v="0"/>
    <n v="504.9"/>
    <n v="0"/>
    <n v="504.9"/>
    <n v="0"/>
    <n v="0"/>
    <n v="100"/>
    <n v="0"/>
    <n v="0"/>
    <n v="100"/>
    <n v="0"/>
    <n v="0"/>
  </r>
  <r>
    <x v="228"/>
    <n v="5"/>
    <x v="7"/>
    <n v="6.2"/>
    <n v="7.633095362738481"/>
    <n v="625.6"/>
    <n v="1.3230000000000002"/>
    <n v="626.923"/>
    <n v="0"/>
    <n v="626.923"/>
    <n v="0"/>
    <n v="0"/>
    <n v="99.788969299260046"/>
    <n v="0.2110307007399633"/>
    <n v="0"/>
    <n v="99.788969299260046"/>
    <n v="0.2110307007399633"/>
    <n v="0"/>
  </r>
  <r>
    <x v="228"/>
    <n v="6"/>
    <x v="7"/>
    <n v="5.0999999999999996"/>
    <n v="6.2788365080590731"/>
    <n v="312.8"/>
    <n v="48.951000000000008"/>
    <n v="361.75100000000003"/>
    <n v="0"/>
    <n v="361.75100000000003"/>
    <n v="0"/>
    <n v="0"/>
    <n v="86.468316604515266"/>
    <n v="13.531683395484739"/>
    <n v="0"/>
    <n v="86.468316604515266"/>
    <n v="13.531683395484739"/>
    <n v="0"/>
  </r>
  <r>
    <x v="228"/>
    <n v="7"/>
    <x v="7"/>
    <n v="7.2"/>
    <n v="8.864239776083398"/>
    <n v="908.65"/>
    <n v="122.76349793347261"/>
    <n v="1031.4134979334726"/>
    <n v="0"/>
    <n v="1031.4134979334726"/>
    <n v="0"/>
    <n v="0"/>
    <n v="88.097547862284131"/>
    <n v="11.902452137715866"/>
    <n v="0"/>
    <n v="88.097547862284131"/>
    <n v="11.902452137715866"/>
    <n v="0"/>
  </r>
  <r>
    <x v="228"/>
    <n v="8"/>
    <x v="7"/>
    <n v="7.2"/>
    <n v="8.864239776083398"/>
    <n v="908.65"/>
    <n v="243.29063513357502"/>
    <n v="1151.9406351335749"/>
    <n v="0"/>
    <n v="1151.9406351335749"/>
    <n v="0"/>
    <n v="0"/>
    <n v="78.879932896423625"/>
    <n v="21.120067103576385"/>
    <n v="0"/>
    <n v="78.879932896423625"/>
    <n v="21.120067103576385"/>
    <n v="0"/>
  </r>
  <r>
    <x v="228"/>
    <n v="9"/>
    <x v="7"/>
    <n v="5.0999999999999996"/>
    <n v="6.2788365080590731"/>
    <n v="312.8"/>
    <n v="370.15906382948106"/>
    <n v="682.95906382948101"/>
    <n v="0"/>
    <n v="682.95906382948101"/>
    <n v="0"/>
    <n v="0"/>
    <n v="45.800695322216107"/>
    <n v="54.1993046777839"/>
    <n v="0"/>
    <n v="45.800695322216107"/>
    <n v="54.1993046777839"/>
    <n v="0"/>
  </r>
  <r>
    <x v="228"/>
    <n v="10"/>
    <x v="7"/>
    <n v="7.7"/>
    <n v="9.4798119827558551"/>
    <n v="1059.95"/>
    <n v="488.24273458337723"/>
    <n v="1548.1927345833774"/>
    <n v="0"/>
    <n v="1548.1927345833774"/>
    <n v="0"/>
    <n v="0"/>
    <n v="68.463698112188553"/>
    <n v="31.53630188781144"/>
    <n v="0"/>
    <n v="68.463698112188553"/>
    <n v="31.53630188781144"/>
    <n v="0"/>
  </r>
  <r>
    <x v="228"/>
    <n v="11"/>
    <x v="7"/>
    <n v="5.7"/>
    <n v="7.0175231560660229"/>
    <n v="504.9"/>
    <n v="784.18639778377826"/>
    <n v="1289.0863977837782"/>
    <n v="0"/>
    <n v="1289.0863977837782"/>
    <n v="0"/>
    <n v="0"/>
    <n v="39.167273882342847"/>
    <n v="60.832726117657153"/>
    <n v="0"/>
    <n v="39.167273882342847"/>
    <n v="60.832726117657153"/>
    <n v="0"/>
  </r>
  <r>
    <x v="228"/>
    <n v="12"/>
    <x v="7"/>
    <n v="6.2"/>
    <n v="7.633095362738481"/>
    <n v="625.6"/>
    <n v="611.17146977373181"/>
    <n v="1236.771469773732"/>
    <n v="0"/>
    <n v="1236.771469773732"/>
    <n v="0"/>
    <n v="0"/>
    <n v="50.583314321962312"/>
    <n v="49.416685678037666"/>
    <n v="0"/>
    <n v="50.583314321962312"/>
    <n v="49.416685678037666"/>
    <n v="0"/>
  </r>
  <r>
    <x v="228"/>
    <n v="13"/>
    <x v="7"/>
    <n v="6.2"/>
    <n v="7.633095362738481"/>
    <n v="625.6"/>
    <n v="848.85409720752318"/>
    <n v="1474.4540972075233"/>
    <n v="0"/>
    <n v="1474.4540972075233"/>
    <n v="0"/>
    <n v="0"/>
    <n v="42.429262544342841"/>
    <n v="57.570737455657152"/>
    <n v="0"/>
    <n v="42.429262544342841"/>
    <n v="57.570737455657152"/>
    <n v="0"/>
  </r>
  <r>
    <x v="228"/>
    <n v="14"/>
    <x v="7"/>
    <n v="7.2"/>
    <n v="8.864239776083398"/>
    <n v="908.65"/>
    <n v="550.8969017381869"/>
    <n v="1459.546901738187"/>
    <n v="0"/>
    <n v="1459.546901738187"/>
    <n v="0"/>
    <n v="0"/>
    <n v="62.255621858939982"/>
    <n v="37.744378141060011"/>
    <n v="0"/>
    <n v="62.255621858939982"/>
    <n v="37.744378141060011"/>
    <n v="0"/>
  </r>
  <r>
    <x v="228"/>
    <n v="15"/>
    <x v="7"/>
    <n v="5.7"/>
    <n v="7.0175231560660229"/>
    <n v="504.9"/>
    <n v="755.46785627775012"/>
    <n v="1260.36785627775"/>
    <n v="0"/>
    <n v="1260.36785627775"/>
    <n v="0"/>
    <n v="0"/>
    <n v="40.059733155296698"/>
    <n v="59.940266844703316"/>
    <n v="0"/>
    <n v="40.059733155296698"/>
    <n v="59.940266844703316"/>
    <n v="0"/>
  </r>
  <r>
    <x v="228"/>
    <n v="16"/>
    <x v="7"/>
    <n v="6.2"/>
    <n v="7.633095362738481"/>
    <n v="625.6"/>
    <n v="467.77408277945807"/>
    <n v="1093.3740827794581"/>
    <n v="0"/>
    <n v="1093.3740827794581"/>
    <n v="0"/>
    <n v="0"/>
    <n v="57.217379655613101"/>
    <n v="42.782620344386899"/>
    <n v="0"/>
    <n v="57.217379655613101"/>
    <n v="42.782620344386899"/>
    <n v="0"/>
  </r>
  <r>
    <x v="228"/>
    <n v="17"/>
    <x v="7"/>
    <n v="6.7"/>
    <n v="8.248667569410939"/>
    <n v="761.6"/>
    <n v="262.9772581019638"/>
    <n v="1024.5772581019637"/>
    <n v="0"/>
    <n v="1024.5772581019637"/>
    <n v="0"/>
    <n v="0"/>
    <n v="74.33309630655566"/>
    <n v="25.666903693444354"/>
    <n v="0"/>
    <n v="74.33309630655566"/>
    <n v="25.666903693444354"/>
    <n v="0"/>
  </r>
  <r>
    <x v="228"/>
    <n v="18"/>
    <x v="7"/>
    <n v="7.2"/>
    <n v="8.864239776083398"/>
    <n v="908.65"/>
    <n v="113.77800000000002"/>
    <n v="1022.428"/>
    <n v="0"/>
    <n v="1022.428"/>
    <n v="0"/>
    <n v="0"/>
    <n v="88.871783636598366"/>
    <n v="11.128216363401631"/>
    <n v="0"/>
    <n v="88.871783636598366"/>
    <n v="11.128216363401631"/>
    <n v="0"/>
  </r>
  <r>
    <x v="228"/>
    <n v="19"/>
    <x v="7"/>
    <n v="6.7"/>
    <n v="8.248667569410939"/>
    <n v="761.6"/>
    <n v="25.137000000000004"/>
    <n v="786.73700000000008"/>
    <n v="0"/>
    <n v="786.73700000000008"/>
    <n v="0"/>
    <n v="0"/>
    <n v="96.804904307284389"/>
    <n v="3.1950956927156091"/>
    <n v="0"/>
    <n v="96.804904307284389"/>
    <n v="3.1950956927156091"/>
    <n v="0"/>
  </r>
  <r>
    <x v="228"/>
    <n v="20"/>
    <x v="7"/>
    <n v="5.0999999999999996"/>
    <n v="6.2788365080590731"/>
    <n v="312.8"/>
    <n v="0"/>
    <n v="312.8"/>
    <n v="0"/>
    <n v="312.8"/>
    <n v="0"/>
    <n v="0"/>
    <n v="100"/>
    <n v="0"/>
    <n v="0"/>
    <n v="100"/>
    <n v="0"/>
    <n v="0"/>
  </r>
  <r>
    <x v="228"/>
    <n v="21"/>
    <x v="7"/>
    <n v="4.5999999999999996"/>
    <n v="5.6632643013866142"/>
    <n v="237.15"/>
    <n v="0"/>
    <n v="237.15"/>
    <n v="0"/>
    <n v="237.15"/>
    <n v="0"/>
    <n v="0"/>
    <n v="100"/>
    <n v="0"/>
    <n v="0"/>
    <n v="100"/>
    <n v="0"/>
    <n v="0"/>
  </r>
  <r>
    <x v="228"/>
    <n v="22"/>
    <x v="7"/>
    <n v="7.2"/>
    <n v="8.864239776083398"/>
    <n v="908.65"/>
    <n v="0"/>
    <n v="908.65"/>
    <n v="0"/>
    <n v="908.65"/>
    <n v="0"/>
    <n v="0"/>
    <n v="100"/>
    <n v="0"/>
    <n v="0"/>
    <n v="100"/>
    <n v="0"/>
    <n v="0"/>
  </r>
  <r>
    <x v="228"/>
    <n v="23"/>
    <x v="7"/>
    <n v="7.7"/>
    <n v="9.4798119827558551"/>
    <n v="1059.95"/>
    <n v="0"/>
    <n v="1059.95"/>
    <n v="0"/>
    <n v="1059.95"/>
    <n v="0"/>
    <n v="0"/>
    <n v="100"/>
    <n v="0"/>
    <n v="0"/>
    <n v="100"/>
    <n v="0"/>
    <n v="0"/>
  </r>
  <r>
    <x v="228"/>
    <n v="24"/>
    <x v="7"/>
    <n v="7.7"/>
    <n v="9.4798119827558551"/>
    <n v="1059.95"/>
    <n v="0"/>
    <n v="1059.95"/>
    <n v="0"/>
    <n v="1059.95"/>
    <n v="0"/>
    <n v="0"/>
    <n v="100"/>
    <n v="0"/>
    <n v="0"/>
    <n v="100"/>
    <n v="0"/>
    <n v="0"/>
  </r>
  <r>
    <x v="229"/>
    <n v="1"/>
    <x v="7"/>
    <n v="6.2"/>
    <n v="7.633095362738481"/>
    <n v="625.6"/>
    <n v="0"/>
    <n v="625.6"/>
    <n v="0"/>
    <n v="625.6"/>
    <n v="0"/>
    <n v="0"/>
    <n v="100"/>
    <n v="0"/>
    <n v="0"/>
    <n v="100"/>
    <n v="0"/>
    <n v="0"/>
  </r>
  <r>
    <x v="229"/>
    <n v="2"/>
    <x v="7"/>
    <n v="8.6999999999999993"/>
    <n v="10.710956396100771"/>
    <n v="1490.05"/>
    <n v="0"/>
    <n v="1490.05"/>
    <n v="0"/>
    <n v="1490.05"/>
    <n v="0"/>
    <n v="0"/>
    <n v="100"/>
    <n v="0"/>
    <n v="0"/>
    <n v="100"/>
    <n v="0"/>
    <n v="0"/>
  </r>
  <r>
    <x v="229"/>
    <n v="3"/>
    <x v="7"/>
    <n v="5.0999999999999996"/>
    <n v="6.2788365080590731"/>
    <n v="312.8"/>
    <n v="0"/>
    <n v="312.8"/>
    <n v="0"/>
    <n v="312.8"/>
    <n v="0"/>
    <n v="0"/>
    <n v="100"/>
    <n v="0"/>
    <n v="0"/>
    <n v="100"/>
    <n v="0"/>
    <n v="0"/>
  </r>
  <r>
    <x v="229"/>
    <n v="4"/>
    <x v="7"/>
    <n v="5.7"/>
    <n v="7.0175231560660229"/>
    <n v="504.9"/>
    <n v="0"/>
    <n v="504.9"/>
    <n v="0"/>
    <n v="504.9"/>
    <n v="0"/>
    <n v="0"/>
    <n v="100"/>
    <n v="0"/>
    <n v="0"/>
    <n v="100"/>
    <n v="0"/>
    <n v="0"/>
  </r>
  <r>
    <x v="229"/>
    <n v="5"/>
    <x v="7"/>
    <n v="6.7"/>
    <n v="8.248667569410939"/>
    <n v="761.6"/>
    <n v="1.3230000000000002"/>
    <n v="762.923"/>
    <n v="0"/>
    <n v="762.923"/>
    <n v="0"/>
    <n v="0"/>
    <n v="99.82658800429401"/>
    <n v="0.1734119957059887"/>
    <n v="0"/>
    <n v="99.82658800429401"/>
    <n v="0.1734119957059887"/>
    <n v="0"/>
  </r>
  <r>
    <x v="229"/>
    <n v="6"/>
    <x v="7"/>
    <n v="5.7"/>
    <n v="7.0175231560660229"/>
    <n v="504.9"/>
    <n v="35.720999999999997"/>
    <n v="540.62099999999998"/>
    <n v="0"/>
    <n v="540.62099999999998"/>
    <n v="0"/>
    <n v="0"/>
    <n v="93.392598511711526"/>
    <n v="6.6074014882884686"/>
    <n v="0"/>
    <n v="93.392598511711526"/>
    <n v="6.6074014882884686"/>
    <n v="0"/>
  </r>
  <r>
    <x v="229"/>
    <n v="7"/>
    <x v="7"/>
    <n v="5.7"/>
    <n v="7.0175231560660229"/>
    <n v="504.9"/>
    <n v="244.97597172981588"/>
    <n v="749.87597172981589"/>
    <n v="0"/>
    <n v="749.87597172981589"/>
    <n v="0"/>
    <n v="0"/>
    <n v="67.331134618875083"/>
    <n v="32.668865381124917"/>
    <n v="0"/>
    <n v="67.331134618875083"/>
    <n v="32.668865381124917"/>
    <n v="0"/>
  </r>
  <r>
    <x v="229"/>
    <n v="8"/>
    <x v="7"/>
    <n v="6.2"/>
    <n v="7.633095362738481"/>
    <n v="625.6"/>
    <n v="148.17600000000002"/>
    <n v="773.77600000000007"/>
    <n v="0"/>
    <n v="773.77600000000007"/>
    <n v="0"/>
    <n v="0"/>
    <n v="80.850271913318579"/>
    <n v="19.149728086681417"/>
    <n v="0"/>
    <n v="80.850271913318579"/>
    <n v="19.149728086681417"/>
    <n v="0"/>
  </r>
  <r>
    <x v="229"/>
    <n v="9"/>
    <x v="7"/>
    <n v="7.2"/>
    <n v="8.864239776083398"/>
    <n v="908.65"/>
    <n v="397.42653849957372"/>
    <n v="1306.0765384995736"/>
    <n v="0"/>
    <n v="1306.0765384995736"/>
    <n v="0"/>
    <n v="0"/>
    <n v="69.570961058979051"/>
    <n v="30.429038941020949"/>
    <n v="0"/>
    <n v="69.570961058979051"/>
    <n v="30.429038941020949"/>
    <n v="0"/>
  </r>
  <r>
    <x v="229"/>
    <n v="10"/>
    <x v="7"/>
    <n v="5.7"/>
    <n v="7.0175231560660229"/>
    <n v="504.9"/>
    <n v="979.94702077092904"/>
    <n v="1484.847020770929"/>
    <n v="0"/>
    <n v="1484.847020770929"/>
    <n v="0"/>
    <n v="0"/>
    <n v="34.003502915597124"/>
    <n v="65.996497084402876"/>
    <n v="0"/>
    <n v="34.003502915597124"/>
    <n v="65.996497084402876"/>
    <n v="0"/>
  </r>
  <r>
    <x v="229"/>
    <n v="11"/>
    <x v="7"/>
    <n v="6.7"/>
    <n v="8.248667569410939"/>
    <n v="761.6"/>
    <n v="1174.0247104883074"/>
    <n v="1935.6247104883073"/>
    <n v="0"/>
    <n v="1935.6247104883073"/>
    <n v="0"/>
    <n v="0"/>
    <n v="39.346470205366842"/>
    <n v="60.653529794633165"/>
    <n v="0"/>
    <n v="39.346470205366842"/>
    <n v="60.653529794633165"/>
    <n v="0"/>
  </r>
  <r>
    <x v="229"/>
    <n v="12"/>
    <x v="7"/>
    <n v="6.7"/>
    <n v="8.248667569410939"/>
    <n v="761.6"/>
    <n v="1210.9959883139848"/>
    <n v="1972.5959883139849"/>
    <n v="0"/>
    <n v="1972.5959883139849"/>
    <n v="0"/>
    <n v="0"/>
    <n v="38.609021031770119"/>
    <n v="61.390978968229881"/>
    <n v="0"/>
    <n v="38.609021031770119"/>
    <n v="61.390978968229881"/>
    <n v="0"/>
  </r>
  <r>
    <x v="229"/>
    <n v="13"/>
    <x v="7"/>
    <n v="6.7"/>
    <n v="8.248667569410939"/>
    <n v="761.6"/>
    <n v="1271.7697185967613"/>
    <n v="2033.3697185967612"/>
    <n v="1"/>
    <n v="2000"/>
    <n v="33.369718596761231"/>
    <n v="1.6684859298380614"/>
    <n v="37.45506746926398"/>
    <n v="61.920000000000009"/>
    <n v="2.6238805743527638"/>
    <n v="36.411514070161935"/>
    <n v="62.544932530736034"/>
    <n v="4.3815281770957499"/>
  </r>
  <r>
    <x v="229"/>
    <n v="14"/>
    <x v="7"/>
    <n v="5.9"/>
    <n v="7.2637520387350065"/>
    <n v="504.9"/>
    <n v="1191.5638437508246"/>
    <n v="1696.4638437508247"/>
    <n v="0"/>
    <n v="1696.4638437508247"/>
    <n v="0"/>
    <n v="0"/>
    <n v="29.761907503061369"/>
    <n v="70.23809249693862"/>
    <n v="0"/>
    <n v="29.761907503061369"/>
    <n v="70.23809249693862"/>
    <n v="0"/>
  </r>
  <r>
    <x v="229"/>
    <n v="15"/>
    <x v="7"/>
    <n v="5.0999999999999996"/>
    <n v="6.2788365080590731"/>
    <n v="312.8"/>
    <n v="980.18623408388578"/>
    <n v="1292.9862340838858"/>
    <n v="0"/>
    <n v="1292.9862340838858"/>
    <n v="0"/>
    <n v="0"/>
    <n v="24.192059571432861"/>
    <n v="75.807940428567136"/>
    <n v="0"/>
    <n v="24.192059571432861"/>
    <n v="75.807940428567136"/>
    <n v="0"/>
  </r>
  <r>
    <x v="229"/>
    <n v="16"/>
    <x v="7"/>
    <n v="5.4"/>
    <n v="6.6481798320625485"/>
    <n v="399.5"/>
    <n v="638.42964513874938"/>
    <n v="1037.9296451387495"/>
    <n v="0"/>
    <n v="1037.9296451387495"/>
    <n v="0"/>
    <n v="0"/>
    <n v="38.49008474428873"/>
    <n v="61.509915255711256"/>
    <n v="0"/>
    <n v="38.49008474428873"/>
    <n v="61.509915255711256"/>
    <n v="0"/>
  </r>
  <r>
    <x v="229"/>
    <n v="17"/>
    <x v="7"/>
    <n v="5.7"/>
    <n v="7.0175231560660229"/>
    <n v="504.9"/>
    <n v="329.02196383117081"/>
    <n v="833.92196383117084"/>
    <n v="0"/>
    <n v="833.92196383117084"/>
    <n v="0"/>
    <n v="0"/>
    <n v="60.545233474893578"/>
    <n v="39.454766525106415"/>
    <n v="0"/>
    <n v="60.545233474893578"/>
    <n v="39.454766525106415"/>
    <n v="0"/>
  </r>
  <r>
    <x v="229"/>
    <n v="18"/>
    <x v="7"/>
    <n v="5.0999999999999996"/>
    <n v="6.2788365080590731"/>
    <n v="312.8"/>
    <n v="111.13200000000002"/>
    <n v="423.93200000000002"/>
    <n v="0"/>
    <n v="423.93200000000002"/>
    <n v="0"/>
    <n v="0"/>
    <n v="73.785418416161093"/>
    <n v="26.214581583838921"/>
    <n v="0"/>
    <n v="73.785418416161093"/>
    <n v="26.214581583838921"/>
    <n v="0"/>
  </r>
  <r>
    <x v="229"/>
    <n v="19"/>
    <x v="7"/>
    <n v="3.6"/>
    <n v="4.432119888041699"/>
    <n v="75.649999999999991"/>
    <n v="22.491000000000003"/>
    <n v="98.140999999999991"/>
    <n v="0"/>
    <n v="98.140999999999991"/>
    <n v="0"/>
    <n v="0"/>
    <n v="77.082972457994103"/>
    <n v="22.917027542005894"/>
    <n v="0"/>
    <n v="77.082972457994103"/>
    <n v="22.917027542005894"/>
    <n v="0"/>
  </r>
  <r>
    <x v="229"/>
    <n v="20"/>
    <x v="7"/>
    <n v="4.0999999999999996"/>
    <n v="5.0476920947141561"/>
    <n v="173.4"/>
    <n v="0"/>
    <n v="173.4"/>
    <n v="0"/>
    <n v="173.4"/>
    <n v="0"/>
    <n v="0"/>
    <n v="100"/>
    <n v="0"/>
    <n v="0"/>
    <n v="100"/>
    <n v="0"/>
    <n v="0"/>
  </r>
  <r>
    <x v="229"/>
    <n v="21"/>
    <x v="7"/>
    <n v="4.0999999999999996"/>
    <n v="5.0476920947141561"/>
    <n v="173.4"/>
    <n v="0"/>
    <n v="173.4"/>
    <n v="0"/>
    <n v="173.4"/>
    <n v="0"/>
    <n v="0"/>
    <n v="100"/>
    <n v="0"/>
    <n v="0"/>
    <n v="100"/>
    <n v="0"/>
    <n v="0"/>
  </r>
  <r>
    <x v="229"/>
    <n v="22"/>
    <x v="7"/>
    <n v="2.6"/>
    <n v="3.2009754746967825"/>
    <n v="0"/>
    <n v="0"/>
    <n v="0"/>
    <n v="0"/>
    <n v="0"/>
    <n v="0"/>
    <n v="0"/>
    <n v="0"/>
    <n v="0"/>
    <n v="0"/>
    <n v="0"/>
    <n v="0"/>
    <n v="0"/>
  </r>
  <r>
    <x v="229"/>
    <n v="23"/>
    <x v="7"/>
    <n v="3.1"/>
    <n v="3.8165476813692405"/>
    <n v="0"/>
    <n v="0"/>
    <n v="0"/>
    <n v="0"/>
    <n v="0"/>
    <n v="0"/>
    <n v="0"/>
    <n v="0"/>
    <n v="0"/>
    <n v="0"/>
    <n v="0"/>
    <n v="0"/>
    <n v="0"/>
  </r>
  <r>
    <x v="229"/>
    <n v="24"/>
    <x v="7"/>
    <n v="3.6"/>
    <n v="4.432119888041699"/>
    <n v="75.649999999999991"/>
    <n v="0"/>
    <n v="75.649999999999991"/>
    <n v="0"/>
    <n v="75.649999999999991"/>
    <n v="0"/>
    <n v="0"/>
    <n v="100"/>
    <n v="0"/>
    <n v="0"/>
    <n v="100"/>
    <n v="0"/>
    <n v="0"/>
  </r>
  <r>
    <x v="230"/>
    <n v="1"/>
    <x v="7"/>
    <n v="3.6"/>
    <n v="4.432119888041699"/>
    <n v="75.649999999999991"/>
    <n v="0"/>
    <n v="75.649999999999991"/>
    <n v="0"/>
    <n v="75.649999999999991"/>
    <n v="0"/>
    <n v="0"/>
    <n v="100"/>
    <n v="0"/>
    <n v="0"/>
    <n v="100"/>
    <n v="0"/>
    <n v="0"/>
  </r>
  <r>
    <x v="230"/>
    <n v="2"/>
    <x v="7"/>
    <n v="4.0999999999999996"/>
    <n v="5.0476920947141561"/>
    <n v="173.4"/>
    <n v="0"/>
    <n v="173.4"/>
    <n v="0"/>
    <n v="173.4"/>
    <n v="0"/>
    <n v="0"/>
    <n v="100"/>
    <n v="0"/>
    <n v="0"/>
    <n v="100"/>
    <n v="0"/>
    <n v="0"/>
  </r>
  <r>
    <x v="230"/>
    <n v="3"/>
    <x v="7"/>
    <n v="4.5999999999999996"/>
    <n v="5.6632643013866142"/>
    <n v="237.15"/>
    <n v="0"/>
    <n v="237.15"/>
    <n v="0"/>
    <n v="237.15"/>
    <n v="0"/>
    <n v="0"/>
    <n v="100"/>
    <n v="0"/>
    <n v="0"/>
    <n v="100"/>
    <n v="0"/>
    <n v="0"/>
  </r>
  <r>
    <x v="230"/>
    <n v="4"/>
    <x v="7"/>
    <n v="3.1"/>
    <n v="3.8165476813692405"/>
    <n v="0"/>
    <n v="0"/>
    <n v="0"/>
    <n v="0"/>
    <n v="0"/>
    <n v="0"/>
    <n v="0"/>
    <n v="0"/>
    <n v="0"/>
    <n v="0"/>
    <n v="0"/>
    <n v="0"/>
    <n v="0"/>
  </r>
  <r>
    <x v="230"/>
    <n v="5"/>
    <x v="7"/>
    <n v="3.6"/>
    <n v="4.432119888041699"/>
    <n v="75.649999999999991"/>
    <n v="1.3230000000000002"/>
    <n v="76.972999999999985"/>
    <n v="0"/>
    <n v="76.972999999999985"/>
    <n v="0"/>
    <n v="0"/>
    <n v="98.281215491146256"/>
    <n v="1.7187845088537546"/>
    <n v="0"/>
    <n v="98.281215491146256"/>
    <n v="1.7187845088537546"/>
    <n v="0"/>
  </r>
  <r>
    <x v="230"/>
    <n v="6"/>
    <x v="7"/>
    <n v="3.1"/>
    <n v="3.8165476813692405"/>
    <n v="0"/>
    <n v="26.460000000000004"/>
    <n v="26.460000000000004"/>
    <n v="0"/>
    <n v="26.460000000000004"/>
    <n v="0"/>
    <n v="0"/>
    <n v="0"/>
    <n v="100"/>
    <n v="0"/>
    <n v="0"/>
    <n v="100"/>
    <n v="0"/>
  </r>
  <r>
    <x v="230"/>
    <n v="7"/>
    <x v="7"/>
    <n v="4.5999999999999996"/>
    <n v="5.6632643013866142"/>
    <n v="237.15"/>
    <n v="226.57478156487812"/>
    <n v="463.72478156487813"/>
    <n v="0"/>
    <n v="463.72478156487813"/>
    <n v="0"/>
    <n v="0"/>
    <n v="51.140247281958374"/>
    <n v="48.859752718041619"/>
    <n v="0"/>
    <n v="51.140247281958374"/>
    <n v="48.859752718041619"/>
    <n v="0"/>
  </r>
  <r>
    <x v="230"/>
    <n v="8"/>
    <x v="7"/>
    <n v="7.2"/>
    <n v="8.864239776083398"/>
    <n v="908.65"/>
    <n v="244.20428274617529"/>
    <n v="1152.8542827461752"/>
    <n v="0"/>
    <n v="1152.8542827461752"/>
    <n v="0"/>
    <n v="0"/>
    <n v="78.817419824779194"/>
    <n v="21.182580175220806"/>
    <n v="0"/>
    <n v="78.817419824779194"/>
    <n v="21.182580175220806"/>
    <n v="0"/>
  </r>
  <r>
    <x v="230"/>
    <n v="9"/>
    <x v="7"/>
    <n v="6.7"/>
    <n v="8.248667569410939"/>
    <n v="761.6"/>
    <n v="523.09455105946722"/>
    <n v="1284.6945510594674"/>
    <n v="0"/>
    <n v="1284.6945510594674"/>
    <n v="0"/>
    <n v="0"/>
    <n v="59.28257416301178"/>
    <n v="40.717425836988205"/>
    <n v="0"/>
    <n v="59.28257416301178"/>
    <n v="40.717425836988205"/>
    <n v="0"/>
  </r>
  <r>
    <x v="230"/>
    <n v="10"/>
    <x v="7"/>
    <n v="4.0999999999999996"/>
    <n v="5.0476920947141561"/>
    <n v="173.4"/>
    <n v="484.28330394645712"/>
    <n v="657.68330394645716"/>
    <n v="0"/>
    <n v="657.68330394645716"/>
    <n v="0"/>
    <n v="0"/>
    <n v="26.365273218813034"/>
    <n v="73.63472678118697"/>
    <n v="0"/>
    <n v="26.365273218813034"/>
    <n v="73.63472678118697"/>
    <n v="0"/>
  </r>
  <r>
    <x v="230"/>
    <n v="11"/>
    <x v="7"/>
    <n v="4.0999999999999996"/>
    <n v="5.0476920947141561"/>
    <n v="173.4"/>
    <n v="554.92921403652542"/>
    <n v="728.3292140365254"/>
    <n v="0"/>
    <n v="728.3292140365254"/>
    <n v="0"/>
    <n v="0"/>
    <n v="23.807914972816686"/>
    <n v="76.192085027183325"/>
    <n v="0"/>
    <n v="23.807914972816686"/>
    <n v="76.192085027183325"/>
    <n v="0"/>
  </r>
  <r>
    <x v="230"/>
    <n v="12"/>
    <x v="7"/>
    <n v="5.0999999999999996"/>
    <n v="6.2788365080590731"/>
    <n v="312.8"/>
    <n v="823.6803749733665"/>
    <n v="1136.4803749733665"/>
    <n v="0"/>
    <n v="1136.4803749733665"/>
    <n v="0"/>
    <n v="0"/>
    <n v="27.523572504041745"/>
    <n v="72.476427495958262"/>
    <n v="0"/>
    <n v="27.523572504041745"/>
    <n v="72.476427495958262"/>
    <n v="0"/>
  </r>
  <r>
    <x v="230"/>
    <n v="13"/>
    <x v="7"/>
    <n v="6.2"/>
    <n v="7.633095362738481"/>
    <n v="625.6"/>
    <n v="1010.2368330020255"/>
    <n v="1635.8368330020255"/>
    <n v="0"/>
    <n v="1635.8368330020255"/>
    <n v="0"/>
    <n v="0"/>
    <n v="38.243423022326908"/>
    <n v="61.756576977673092"/>
    <n v="0"/>
    <n v="38.243423022326908"/>
    <n v="61.756576977673092"/>
    <n v="0"/>
  </r>
  <r>
    <x v="230"/>
    <n v="14"/>
    <x v="7"/>
    <n v="6.2"/>
    <n v="7.633095362738481"/>
    <n v="625.6"/>
    <n v="551.0156108773815"/>
    <n v="1176.6156108773816"/>
    <n v="0"/>
    <n v="1176.6156108773816"/>
    <n v="0"/>
    <n v="0"/>
    <n v="53.169445842512751"/>
    <n v="46.830554157487235"/>
    <n v="0"/>
    <n v="53.169445842512751"/>
    <n v="46.830554157487235"/>
    <n v="0"/>
  </r>
  <r>
    <x v="230"/>
    <n v="15"/>
    <x v="7"/>
    <n v="6.2"/>
    <n v="7.633095362738481"/>
    <n v="625.6"/>
    <n v="460.26988547049785"/>
    <n v="1085.8698854704978"/>
    <n v="0"/>
    <n v="1085.8698854704978"/>
    <n v="0"/>
    <n v="0"/>
    <n v="57.612795821198517"/>
    <n v="42.387204178801497"/>
    <n v="0"/>
    <n v="57.612795821198517"/>
    <n v="42.387204178801497"/>
    <n v="0"/>
  </r>
  <r>
    <x v="230"/>
    <n v="16"/>
    <x v="7"/>
    <n v="7.2"/>
    <n v="8.864239776083398"/>
    <n v="908.65"/>
    <n v="460.3521650267748"/>
    <n v="1369.0021650267747"/>
    <n v="0"/>
    <n v="1369.0021650267747"/>
    <n v="0"/>
    <n v="0"/>
    <n v="66.373160190161471"/>
    <n v="33.626839809838529"/>
    <n v="0"/>
    <n v="66.373160190161471"/>
    <n v="33.626839809838529"/>
    <n v="0"/>
  </r>
  <r>
    <x v="230"/>
    <n v="17"/>
    <x v="7"/>
    <n v="6.2"/>
    <n v="7.633095362738481"/>
    <n v="625.6"/>
    <n v="351.54774675938785"/>
    <n v="977.14774675938793"/>
    <n v="0"/>
    <n v="977.14774675938793"/>
    <n v="0"/>
    <n v="0"/>
    <n v="64.02307144183051"/>
    <n v="35.976928558169483"/>
    <n v="0"/>
    <n v="64.02307144183051"/>
    <n v="35.976928558169483"/>
    <n v="0"/>
  </r>
  <r>
    <x v="230"/>
    <n v="18"/>
    <x v="7"/>
    <n v="5.0999999999999996"/>
    <n v="6.2788365080590731"/>
    <n v="312.8"/>
    <n v="154.61481282993191"/>
    <n v="467.41481282993192"/>
    <n v="0"/>
    <n v="467.41481282993192"/>
    <n v="0"/>
    <n v="0"/>
    <n v="66.921285208351264"/>
    <n v="33.078714791648729"/>
    <n v="0"/>
    <n v="66.921285208351264"/>
    <n v="33.078714791648729"/>
    <n v="0"/>
  </r>
  <r>
    <x v="230"/>
    <n v="19"/>
    <x v="7"/>
    <n v="4.0999999999999996"/>
    <n v="5.0476920947141561"/>
    <n v="173.4"/>
    <n v="37.044000000000004"/>
    <n v="210.44400000000002"/>
    <n v="0"/>
    <n v="210.44400000000002"/>
    <n v="0"/>
    <n v="0"/>
    <n v="82.397217311968973"/>
    <n v="17.60278268803102"/>
    <n v="0"/>
    <n v="82.397217311968973"/>
    <n v="17.60278268803102"/>
    <n v="0"/>
  </r>
  <r>
    <x v="230"/>
    <n v="20"/>
    <x v="7"/>
    <n v="2.6"/>
    <n v="3.2009754746967825"/>
    <n v="0"/>
    <n v="0"/>
    <n v="0"/>
    <n v="0"/>
    <n v="0"/>
    <n v="0"/>
    <n v="0"/>
    <n v="0"/>
    <n v="0"/>
    <n v="0"/>
    <n v="0"/>
    <n v="0"/>
    <n v="0"/>
  </r>
  <r>
    <x v="230"/>
    <n v="21"/>
    <x v="7"/>
    <n v="1.5"/>
    <n v="1.8467166200173746"/>
    <n v="0"/>
    <n v="0"/>
    <n v="0"/>
    <n v="0"/>
    <n v="0"/>
    <n v="0"/>
    <n v="0"/>
    <n v="0"/>
    <n v="0"/>
    <n v="0"/>
    <n v="0"/>
    <n v="0"/>
    <n v="0"/>
  </r>
  <r>
    <x v="230"/>
    <n v="22"/>
    <x v="7"/>
    <n v="3.6"/>
    <n v="4.432119888041699"/>
    <n v="75.649999999999991"/>
    <n v="0"/>
    <n v="75.649999999999991"/>
    <n v="0"/>
    <n v="75.649999999999991"/>
    <n v="0"/>
    <n v="0"/>
    <n v="100"/>
    <n v="0"/>
    <n v="0"/>
    <n v="100"/>
    <n v="0"/>
    <n v="0"/>
  </r>
  <r>
    <x v="230"/>
    <n v="23"/>
    <x v="7"/>
    <n v="3.6"/>
    <n v="4.432119888041699"/>
    <n v="75.649999999999991"/>
    <n v="0"/>
    <n v="75.649999999999991"/>
    <n v="0"/>
    <n v="75.649999999999991"/>
    <n v="0"/>
    <n v="0"/>
    <n v="100"/>
    <n v="0"/>
    <n v="0"/>
    <n v="100"/>
    <n v="0"/>
    <n v="0"/>
  </r>
  <r>
    <x v="230"/>
    <n v="24"/>
    <x v="7"/>
    <n v="3.6"/>
    <n v="4.432119888041699"/>
    <n v="75.649999999999991"/>
    <n v="0"/>
    <n v="75.649999999999991"/>
    <n v="0"/>
    <n v="75.649999999999991"/>
    <n v="0"/>
    <n v="0"/>
    <n v="100"/>
    <n v="0"/>
    <n v="0"/>
    <n v="100"/>
    <n v="0"/>
    <n v="0"/>
  </r>
  <r>
    <x v="231"/>
    <n v="1"/>
    <x v="7"/>
    <n v="1.5"/>
    <n v="1.8467166200173746"/>
    <n v="0"/>
    <n v="0"/>
    <n v="0"/>
    <n v="0"/>
    <n v="0"/>
    <n v="0"/>
    <n v="0"/>
    <n v="0"/>
    <n v="0"/>
    <n v="0"/>
    <n v="0"/>
    <n v="0"/>
    <n v="0"/>
  </r>
  <r>
    <x v="231"/>
    <n v="2"/>
    <x v="7"/>
    <n v="2.1"/>
    <n v="2.5854032680243244"/>
    <n v="0"/>
    <n v="0"/>
    <n v="0"/>
    <n v="0"/>
    <n v="0"/>
    <n v="0"/>
    <n v="0"/>
    <n v="0"/>
    <n v="0"/>
    <n v="0"/>
    <n v="0"/>
    <n v="0"/>
    <n v="0"/>
  </r>
  <r>
    <x v="231"/>
    <n v="3"/>
    <x v="7"/>
    <n v="3.6"/>
    <n v="4.432119888041699"/>
    <n v="75.649999999999991"/>
    <n v="0"/>
    <n v="75.649999999999991"/>
    <n v="0"/>
    <n v="75.649999999999991"/>
    <n v="0"/>
    <n v="0"/>
    <n v="100"/>
    <n v="0"/>
    <n v="0"/>
    <n v="100"/>
    <n v="0"/>
    <n v="0"/>
  </r>
  <r>
    <x v="231"/>
    <n v="4"/>
    <x v="7"/>
    <n v="3.1"/>
    <n v="3.8165476813692405"/>
    <n v="0"/>
    <n v="0"/>
    <n v="0"/>
    <n v="0"/>
    <n v="0"/>
    <n v="0"/>
    <n v="0"/>
    <n v="0"/>
    <n v="0"/>
    <n v="0"/>
    <n v="0"/>
    <n v="0"/>
    <n v="0"/>
  </r>
  <r>
    <x v="231"/>
    <n v="5"/>
    <x v="7"/>
    <n v="3.1"/>
    <n v="3.8165476813692405"/>
    <n v="0"/>
    <n v="1.3230000000000002"/>
    <n v="1.3230000000000002"/>
    <n v="0"/>
    <n v="1.3230000000000002"/>
    <n v="0"/>
    <n v="0"/>
    <n v="0"/>
    <n v="100"/>
    <n v="0"/>
    <n v="0"/>
    <n v="100"/>
    <n v="0"/>
  </r>
  <r>
    <x v="231"/>
    <n v="6"/>
    <x v="7"/>
    <n v="3.6"/>
    <n v="4.432119888041699"/>
    <n v="75.649999999999991"/>
    <n v="31.752000000000002"/>
    <n v="107.40199999999999"/>
    <n v="0"/>
    <n v="107.40199999999999"/>
    <n v="0"/>
    <n v="0"/>
    <n v="70.436304724306808"/>
    <n v="29.563695275693195"/>
    <n v="0"/>
    <n v="70.436304724306808"/>
    <n v="29.563695275693195"/>
    <n v="0"/>
  </r>
  <r>
    <x v="231"/>
    <n v="7"/>
    <x v="7"/>
    <n v="3.6"/>
    <n v="4.432119888041699"/>
    <n v="75.649999999999991"/>
    <n v="115.10100000000001"/>
    <n v="190.751"/>
    <n v="0"/>
    <n v="190.751"/>
    <n v="0"/>
    <n v="0"/>
    <n v="39.659031931680559"/>
    <n v="60.340968068319434"/>
    <n v="0"/>
    <n v="39.659031931680559"/>
    <n v="60.340968068319434"/>
    <n v="0"/>
  </r>
  <r>
    <x v="231"/>
    <n v="8"/>
    <x v="7"/>
    <n v="4.0999999999999996"/>
    <n v="5.0476920947141561"/>
    <n v="173.4"/>
    <n v="235.31679402199615"/>
    <n v="408.71679402199618"/>
    <n v="0"/>
    <n v="408.71679402199618"/>
    <n v="0"/>
    <n v="0"/>
    <n v="42.425464902885302"/>
    <n v="57.574535097114691"/>
    <n v="0"/>
    <n v="42.425464902885302"/>
    <n v="57.574535097114691"/>
    <n v="0"/>
  </r>
  <r>
    <x v="231"/>
    <n v="9"/>
    <x v="7"/>
    <n v="4.0999999999999996"/>
    <n v="5.0476920947141561"/>
    <n v="173.4"/>
    <n v="363.42319437574378"/>
    <n v="536.82319437574381"/>
    <n v="0"/>
    <n v="536.82319437574381"/>
    <n v="0"/>
    <n v="0"/>
    <n v="32.301137845141334"/>
    <n v="67.698862154858659"/>
    <n v="0"/>
    <n v="32.301137845141334"/>
    <n v="67.698862154858659"/>
    <n v="0"/>
  </r>
  <r>
    <x v="231"/>
    <n v="10"/>
    <x v="7"/>
    <n v="4.0999999999999996"/>
    <n v="5.0476920947141561"/>
    <n v="173.4"/>
    <n v="481.38239336738769"/>
    <n v="654.78239336738773"/>
    <n v="0"/>
    <n v="654.78239336738773"/>
    <n v="0"/>
    <n v="0"/>
    <n v="26.482080421901031"/>
    <n v="73.517919578098955"/>
    <n v="0"/>
    <n v="26.482080421901031"/>
    <n v="73.517919578098955"/>
    <n v="0"/>
  </r>
  <r>
    <x v="231"/>
    <n v="11"/>
    <x v="7"/>
    <n v="5.0999999999999996"/>
    <n v="6.2788365080590731"/>
    <n v="312.8"/>
    <n v="564.53413324190558"/>
    <n v="877.33413324190565"/>
    <n v="0"/>
    <n v="877.33413324190565"/>
    <n v="0"/>
    <n v="0"/>
    <n v="35.653462933688488"/>
    <n v="64.346537066311498"/>
    <n v="0"/>
    <n v="35.653462933688488"/>
    <n v="64.346537066311498"/>
    <n v="0"/>
  </r>
  <r>
    <x v="231"/>
    <n v="12"/>
    <x v="7"/>
    <n v="5.0999999999999996"/>
    <n v="6.2788365080590731"/>
    <n v="312.8"/>
    <n v="590.09753914800842"/>
    <n v="902.89753914800849"/>
    <n v="0"/>
    <n v="902.89753914800849"/>
    <n v="0"/>
    <n v="0"/>
    <n v="34.644019552336374"/>
    <n v="65.355980447663626"/>
    <n v="0"/>
    <n v="34.644019552336374"/>
    <n v="65.355980447663626"/>
    <n v="0"/>
  </r>
  <r>
    <x v="231"/>
    <n v="13"/>
    <x v="7"/>
    <n v="5.0999999999999996"/>
    <n v="6.2788365080590731"/>
    <n v="312.8"/>
    <n v="814.81448735638128"/>
    <n v="1127.6144873563812"/>
    <n v="0"/>
    <n v="1127.6144873563812"/>
    <n v="0"/>
    <n v="0"/>
    <n v="27.739977049544589"/>
    <n v="72.260022950455422"/>
    <n v="0"/>
    <n v="27.739977049544589"/>
    <n v="72.260022950455422"/>
    <n v="0"/>
  </r>
  <r>
    <x v="231"/>
    <n v="14"/>
    <x v="7"/>
    <n v="1"/>
    <n v="1.2311444133449163"/>
    <n v="0"/>
    <n v="543.68424532140148"/>
    <n v="543.68424532140148"/>
    <n v="0"/>
    <n v="543.68424532140148"/>
    <n v="0"/>
    <n v="0"/>
    <n v="0"/>
    <n v="100"/>
    <n v="0"/>
    <n v="0"/>
    <n v="100"/>
    <n v="0"/>
  </r>
  <r>
    <x v="231"/>
    <n v="15"/>
    <x v="7"/>
    <n v="3.1"/>
    <n v="3.8165476813692405"/>
    <n v="0"/>
    <n v="454.94672381967223"/>
    <n v="454.94672381967223"/>
    <n v="0"/>
    <n v="454.94672381967223"/>
    <n v="0"/>
    <n v="0"/>
    <n v="0"/>
    <n v="100"/>
    <n v="0"/>
    <n v="0"/>
    <n v="100"/>
    <n v="0"/>
  </r>
  <r>
    <x v="231"/>
    <n v="16"/>
    <x v="7"/>
    <n v="3.1"/>
    <n v="3.8165476813692405"/>
    <n v="0"/>
    <n v="340.695135652658"/>
    <n v="340.695135652658"/>
    <n v="0"/>
    <n v="340.695135652658"/>
    <n v="0"/>
    <n v="0"/>
    <n v="0"/>
    <n v="100"/>
    <n v="0"/>
    <n v="0"/>
    <n v="100"/>
    <n v="0"/>
  </r>
  <r>
    <x v="231"/>
    <n v="17"/>
    <x v="7"/>
    <n v="1.5"/>
    <n v="1.8467166200173746"/>
    <n v="0"/>
    <n v="220.32235145080671"/>
    <n v="220.32235145080671"/>
    <n v="0"/>
    <n v="220.32235145080671"/>
    <n v="0"/>
    <n v="0"/>
    <n v="0"/>
    <n v="100"/>
    <n v="0"/>
    <n v="0"/>
    <n v="100"/>
    <n v="0"/>
  </r>
  <r>
    <x v="231"/>
    <n v="18"/>
    <x v="7"/>
    <n v="1"/>
    <n v="1.2311444133449163"/>
    <n v="0"/>
    <n v="104.51700000000002"/>
    <n v="104.51700000000002"/>
    <n v="0"/>
    <n v="104.51700000000002"/>
    <n v="0"/>
    <n v="0"/>
    <n v="0"/>
    <n v="100"/>
    <n v="0"/>
    <n v="0"/>
    <n v="100"/>
    <n v="0"/>
  </r>
  <r>
    <x v="231"/>
    <n v="19"/>
    <x v="7"/>
    <n v="1"/>
    <n v="1.2311444133449163"/>
    <n v="0"/>
    <n v="19.844999999999999"/>
    <n v="19.844999999999999"/>
    <n v="0"/>
    <n v="19.844999999999999"/>
    <n v="0"/>
    <n v="0"/>
    <n v="0"/>
    <n v="100"/>
    <n v="0"/>
    <n v="0"/>
    <n v="100"/>
    <n v="0"/>
  </r>
  <r>
    <x v="231"/>
    <n v="20"/>
    <x v="7"/>
    <n v="1"/>
    <n v="1.2311444133449163"/>
    <n v="0"/>
    <n v="0"/>
    <n v="0"/>
    <n v="0"/>
    <n v="0"/>
    <n v="0"/>
    <n v="0"/>
    <n v="0"/>
    <n v="0"/>
    <n v="0"/>
    <n v="0"/>
    <n v="0"/>
    <n v="0"/>
  </r>
  <r>
    <x v="231"/>
    <n v="21"/>
    <x v="7"/>
    <n v="0"/>
    <n v="0"/>
    <n v="0"/>
    <n v="0"/>
    <n v="0"/>
    <n v="0"/>
    <n v="0"/>
    <n v="0"/>
    <n v="0"/>
    <n v="0"/>
    <n v="0"/>
    <n v="0"/>
    <n v="0"/>
    <n v="0"/>
    <n v="0"/>
  </r>
  <r>
    <x v="231"/>
    <n v="22"/>
    <x v="7"/>
    <n v="1"/>
    <n v="1.2311444133449163"/>
    <n v="0"/>
    <n v="0"/>
    <n v="0"/>
    <n v="0"/>
    <n v="0"/>
    <n v="0"/>
    <n v="0"/>
    <n v="0"/>
    <n v="0"/>
    <n v="0"/>
    <n v="0"/>
    <n v="0"/>
    <n v="0"/>
  </r>
  <r>
    <x v="231"/>
    <n v="23"/>
    <x v="7"/>
    <n v="1"/>
    <n v="1.2311444133449163"/>
    <n v="0"/>
    <n v="0"/>
    <n v="0"/>
    <n v="0"/>
    <n v="0"/>
    <n v="0"/>
    <n v="0"/>
    <n v="0"/>
    <n v="0"/>
    <n v="0"/>
    <n v="0"/>
    <n v="0"/>
    <n v="0"/>
  </r>
  <r>
    <x v="231"/>
    <n v="24"/>
    <x v="7"/>
    <n v="0"/>
    <n v="0"/>
    <n v="0"/>
    <n v="0"/>
    <n v="0"/>
    <n v="0"/>
    <n v="0"/>
    <n v="0"/>
    <n v="0"/>
    <n v="0"/>
    <n v="0"/>
    <n v="0"/>
    <n v="0"/>
    <n v="0"/>
    <n v="0"/>
  </r>
  <r>
    <x v="232"/>
    <n v="1"/>
    <x v="7"/>
    <n v="1"/>
    <n v="1.2311444133449163"/>
    <n v="0"/>
    <n v="0"/>
    <n v="0"/>
    <n v="0"/>
    <n v="0"/>
    <n v="0"/>
    <n v="0"/>
    <n v="0"/>
    <n v="0"/>
    <n v="0"/>
    <n v="0"/>
    <n v="0"/>
    <n v="0"/>
  </r>
  <r>
    <x v="232"/>
    <n v="2"/>
    <x v="7"/>
    <n v="1"/>
    <n v="1.2311444133449163"/>
    <n v="0"/>
    <n v="0"/>
    <n v="0"/>
    <n v="0"/>
    <n v="0"/>
    <n v="0"/>
    <n v="0"/>
    <n v="0"/>
    <n v="0"/>
    <n v="0"/>
    <n v="0"/>
    <n v="0"/>
    <n v="0"/>
  </r>
  <r>
    <x v="232"/>
    <n v="3"/>
    <x v="7"/>
    <n v="1"/>
    <n v="1.2311444133449163"/>
    <n v="0"/>
    <n v="0"/>
    <n v="0"/>
    <n v="0"/>
    <n v="0"/>
    <n v="0"/>
    <n v="0"/>
    <n v="0"/>
    <n v="0"/>
    <n v="0"/>
    <n v="0"/>
    <n v="0"/>
    <n v="0"/>
  </r>
  <r>
    <x v="232"/>
    <n v="4"/>
    <x v="7"/>
    <n v="1"/>
    <n v="1.2311444133449163"/>
    <n v="0"/>
    <n v="0"/>
    <n v="0"/>
    <n v="0"/>
    <n v="0"/>
    <n v="0"/>
    <n v="0"/>
    <n v="0"/>
    <n v="0"/>
    <n v="0"/>
    <n v="0"/>
    <n v="0"/>
    <n v="0"/>
  </r>
  <r>
    <x v="232"/>
    <n v="5"/>
    <x v="7"/>
    <n v="0"/>
    <n v="0"/>
    <n v="0"/>
    <n v="0"/>
    <n v="0"/>
    <n v="0"/>
    <n v="0"/>
    <n v="0"/>
    <n v="0"/>
    <n v="0"/>
    <n v="0"/>
    <n v="0"/>
    <n v="0"/>
    <n v="0"/>
    <n v="0"/>
  </r>
  <r>
    <x v="232"/>
    <n v="6"/>
    <x v="7"/>
    <n v="1.5"/>
    <n v="1.8467166200173746"/>
    <n v="0"/>
    <n v="14.553000000000004"/>
    <n v="14.553000000000004"/>
    <n v="0"/>
    <n v="14.553000000000004"/>
    <n v="0"/>
    <n v="0"/>
    <n v="0"/>
    <n v="100"/>
    <n v="0"/>
    <n v="0"/>
    <n v="100"/>
    <n v="0"/>
  </r>
  <r>
    <x v="232"/>
    <n v="7"/>
    <x v="7"/>
    <n v="1.5"/>
    <n v="1.8467166200173746"/>
    <n v="0"/>
    <n v="112.45500000000003"/>
    <n v="112.45500000000003"/>
    <n v="0"/>
    <n v="112.45500000000003"/>
    <n v="0"/>
    <n v="0"/>
    <n v="0"/>
    <n v="100"/>
    <n v="0"/>
    <n v="0"/>
    <n v="100"/>
    <n v="0"/>
  </r>
  <r>
    <x v="232"/>
    <n v="8"/>
    <x v="7"/>
    <n v="2.1"/>
    <n v="2.5854032680243244"/>
    <n v="0"/>
    <n v="232.6587462865343"/>
    <n v="232.6587462865343"/>
    <n v="0"/>
    <n v="232.6587462865343"/>
    <n v="0"/>
    <n v="0"/>
    <n v="0"/>
    <n v="100"/>
    <n v="0"/>
    <n v="0"/>
    <n v="100"/>
    <n v="0"/>
  </r>
  <r>
    <x v="232"/>
    <n v="9"/>
    <x v="7"/>
    <n v="2.6"/>
    <n v="3.2009754746967825"/>
    <n v="0"/>
    <n v="725.78017123776988"/>
    <n v="725.78017123776988"/>
    <n v="0"/>
    <n v="725.78017123776988"/>
    <n v="0"/>
    <n v="0"/>
    <n v="0"/>
    <n v="100"/>
    <n v="0"/>
    <n v="0"/>
    <n v="100"/>
    <n v="0"/>
  </r>
  <r>
    <x v="232"/>
    <n v="10"/>
    <x v="7"/>
    <n v="3.1"/>
    <n v="3.8165476813692405"/>
    <n v="0"/>
    <n v="1080.3937721761779"/>
    <n v="1080.3937721761779"/>
    <n v="0"/>
    <n v="1080.3937721761779"/>
    <n v="0"/>
    <n v="0"/>
    <n v="0"/>
    <n v="100"/>
    <n v="0"/>
    <n v="0"/>
    <n v="100"/>
    <n v="0"/>
  </r>
  <r>
    <x v="232"/>
    <n v="11"/>
    <x v="7"/>
    <n v="4.0999999999999996"/>
    <n v="5.0476920947141561"/>
    <n v="173.4"/>
    <n v="1261.1701200324958"/>
    <n v="1434.5701200324959"/>
    <n v="0"/>
    <n v="1434.5701200324959"/>
    <n v="0"/>
    <n v="0"/>
    <n v="12.087244644135774"/>
    <n v="87.912755355864221"/>
    <n v="0"/>
    <n v="12.087244644135774"/>
    <n v="87.912755355864221"/>
    <n v="0"/>
  </r>
  <r>
    <x v="232"/>
    <n v="12"/>
    <x v="7"/>
    <n v="3.6"/>
    <n v="4.432119888041699"/>
    <n v="75.649999999999991"/>
    <n v="1024.3097106080122"/>
    <n v="1099.9597106080123"/>
    <n v="0"/>
    <n v="1099.9597106080123"/>
    <n v="0"/>
    <n v="0"/>
    <n v="6.8775246284415088"/>
    <n v="93.12247537155848"/>
    <n v="0"/>
    <n v="6.8775246284415088"/>
    <n v="93.12247537155848"/>
    <n v="0"/>
  </r>
  <r>
    <x v="232"/>
    <n v="13"/>
    <x v="7"/>
    <n v="4.0999999999999996"/>
    <n v="5.0476920947141561"/>
    <n v="173.4"/>
    <n v="1165.0549668739691"/>
    <n v="1338.4549668739692"/>
    <n v="0"/>
    <n v="1338.4549668739692"/>
    <n v="0"/>
    <n v="0"/>
    <n v="12.955236021499077"/>
    <n v="87.04476397850091"/>
    <n v="0"/>
    <n v="12.955236021499077"/>
    <n v="87.04476397850091"/>
    <n v="0"/>
  </r>
  <r>
    <x v="232"/>
    <n v="14"/>
    <x v="7"/>
    <n v="4.0999999999999996"/>
    <n v="5.0476920947141561"/>
    <n v="173.4"/>
    <n v="1142.7912576157896"/>
    <n v="1316.1912576157897"/>
    <n v="0"/>
    <n v="1316.1912576157897"/>
    <n v="0"/>
    <n v="0"/>
    <n v="13.174377127690761"/>
    <n v="86.825622872309225"/>
    <n v="0"/>
    <n v="13.174377127690761"/>
    <n v="86.825622872309225"/>
    <n v="0"/>
  </r>
  <r>
    <x v="232"/>
    <n v="15"/>
    <x v="7"/>
    <n v="3.6"/>
    <n v="4.432119888041699"/>
    <n v="75.649999999999991"/>
    <n v="847.99434793489604"/>
    <n v="923.64434793489602"/>
    <n v="0"/>
    <n v="923.64434793489602"/>
    <n v="0"/>
    <n v="0"/>
    <n v="8.190381954822751"/>
    <n v="91.80961804517726"/>
    <n v="0"/>
    <n v="8.190381954822751"/>
    <n v="91.80961804517726"/>
    <n v="0"/>
  </r>
  <r>
    <x v="232"/>
    <n v="16"/>
    <x v="7"/>
    <n v="2.6"/>
    <n v="3.2009754746967825"/>
    <n v="0"/>
    <n v="601.14006008048466"/>
    <n v="601.14006008048466"/>
    <n v="0"/>
    <n v="601.14006008048466"/>
    <n v="0"/>
    <n v="0"/>
    <n v="0"/>
    <n v="100"/>
    <n v="0"/>
    <n v="0"/>
    <n v="100"/>
    <n v="0"/>
  </r>
  <r>
    <x v="232"/>
    <n v="17"/>
    <x v="7"/>
    <n v="2.6"/>
    <n v="3.2009754746967825"/>
    <n v="0"/>
    <n v="339.11484693258745"/>
    <n v="339.11484693258745"/>
    <n v="0"/>
    <n v="339.11484693258745"/>
    <n v="0"/>
    <n v="0"/>
    <n v="0"/>
    <n v="100"/>
    <n v="0"/>
    <n v="0"/>
    <n v="100"/>
    <n v="0"/>
  </r>
  <r>
    <x v="232"/>
    <n v="18"/>
    <x v="7"/>
    <n v="2.1"/>
    <n v="2.5854032680243244"/>
    <n v="0"/>
    <n v="129.85456364733511"/>
    <n v="129.85456364733511"/>
    <n v="0"/>
    <n v="129.85456364733511"/>
    <n v="0"/>
    <n v="0"/>
    <n v="0"/>
    <n v="100"/>
    <n v="0"/>
    <n v="0"/>
    <n v="100"/>
    <n v="0"/>
  </r>
  <r>
    <x v="232"/>
    <n v="19"/>
    <x v="7"/>
    <n v="2.6"/>
    <n v="3.2009754746967825"/>
    <n v="0"/>
    <n v="26.460000000000004"/>
    <n v="26.460000000000004"/>
    <n v="0"/>
    <n v="26.460000000000004"/>
    <n v="0"/>
    <n v="0"/>
    <n v="0"/>
    <n v="100"/>
    <n v="0"/>
    <n v="0"/>
    <n v="100"/>
    <n v="0"/>
  </r>
  <r>
    <x v="232"/>
    <n v="20"/>
    <x v="7"/>
    <n v="1.5"/>
    <n v="1.8467166200173746"/>
    <n v="0"/>
    <n v="0"/>
    <n v="0"/>
    <n v="0"/>
    <n v="0"/>
    <n v="0"/>
    <n v="0"/>
    <n v="0"/>
    <n v="0"/>
    <n v="0"/>
    <n v="0"/>
    <n v="0"/>
    <n v="0"/>
  </r>
  <r>
    <x v="232"/>
    <n v="21"/>
    <x v="7"/>
    <n v="1"/>
    <n v="1.2311444133449163"/>
    <n v="0"/>
    <n v="0"/>
    <n v="0"/>
    <n v="0"/>
    <n v="0"/>
    <n v="0"/>
    <n v="0"/>
    <n v="0"/>
    <n v="0"/>
    <n v="0"/>
    <n v="0"/>
    <n v="0"/>
    <n v="0"/>
  </r>
  <r>
    <x v="232"/>
    <n v="22"/>
    <x v="7"/>
    <n v="1.5"/>
    <n v="1.8467166200173746"/>
    <n v="0"/>
    <n v="0"/>
    <n v="0"/>
    <n v="0"/>
    <n v="0"/>
    <n v="0"/>
    <n v="0"/>
    <n v="0"/>
    <n v="0"/>
    <n v="0"/>
    <n v="0"/>
    <n v="0"/>
    <n v="0"/>
  </r>
  <r>
    <x v="232"/>
    <n v="23"/>
    <x v="7"/>
    <n v="2.6"/>
    <n v="3.2009754746967825"/>
    <n v="0"/>
    <n v="0"/>
    <n v="0"/>
    <n v="0"/>
    <n v="0"/>
    <n v="0"/>
    <n v="0"/>
    <n v="0"/>
    <n v="0"/>
    <n v="0"/>
    <n v="0"/>
    <n v="0"/>
    <n v="0"/>
  </r>
  <r>
    <x v="232"/>
    <n v="24"/>
    <x v="7"/>
    <n v="3.6"/>
    <n v="4.432119888041699"/>
    <n v="75.649999999999991"/>
    <n v="0"/>
    <n v="75.649999999999991"/>
    <n v="0"/>
    <n v="75.649999999999991"/>
    <n v="0"/>
    <n v="0"/>
    <n v="100"/>
    <n v="0"/>
    <n v="0"/>
    <n v="100"/>
    <n v="0"/>
    <n v="0"/>
  </r>
  <r>
    <x v="233"/>
    <n v="1"/>
    <x v="7"/>
    <n v="4.0999999999999996"/>
    <n v="5.0476920947141561"/>
    <n v="173.4"/>
    <n v="0"/>
    <n v="173.4"/>
    <n v="0"/>
    <n v="173.4"/>
    <n v="0"/>
    <n v="0"/>
    <n v="100"/>
    <n v="0"/>
    <n v="0"/>
    <n v="100"/>
    <n v="0"/>
    <n v="0"/>
  </r>
  <r>
    <x v="233"/>
    <n v="2"/>
    <x v="7"/>
    <n v="4.0999999999999996"/>
    <n v="5.0476920947141561"/>
    <n v="173.4"/>
    <n v="0"/>
    <n v="173.4"/>
    <n v="0"/>
    <n v="173.4"/>
    <n v="0"/>
    <n v="0"/>
    <n v="100"/>
    <n v="0"/>
    <n v="0"/>
    <n v="100"/>
    <n v="0"/>
    <n v="0"/>
  </r>
  <r>
    <x v="233"/>
    <n v="3"/>
    <x v="7"/>
    <n v="5.0999999999999996"/>
    <n v="6.2788365080590731"/>
    <n v="312.8"/>
    <n v="0"/>
    <n v="312.8"/>
    <n v="0"/>
    <n v="312.8"/>
    <n v="0"/>
    <n v="0"/>
    <n v="100"/>
    <n v="0"/>
    <n v="0"/>
    <n v="100"/>
    <n v="0"/>
    <n v="0"/>
  </r>
  <r>
    <x v="233"/>
    <n v="4"/>
    <x v="7"/>
    <n v="5.0999999999999996"/>
    <n v="6.2788365080590731"/>
    <n v="312.8"/>
    <n v="0"/>
    <n v="312.8"/>
    <n v="0"/>
    <n v="312.8"/>
    <n v="0"/>
    <n v="0"/>
    <n v="100"/>
    <n v="0"/>
    <n v="0"/>
    <n v="100"/>
    <n v="0"/>
    <n v="0"/>
  </r>
  <r>
    <x v="233"/>
    <n v="5"/>
    <x v="7"/>
    <n v="6.2"/>
    <n v="7.633095362738481"/>
    <n v="625.6"/>
    <n v="0"/>
    <n v="625.6"/>
    <n v="0"/>
    <n v="625.6"/>
    <n v="0"/>
    <n v="0"/>
    <n v="100"/>
    <n v="0"/>
    <n v="0"/>
    <n v="100"/>
    <n v="0"/>
    <n v="0"/>
  </r>
  <r>
    <x v="233"/>
    <n v="6"/>
    <x v="7"/>
    <n v="6.2"/>
    <n v="7.633095362738481"/>
    <n v="625.6"/>
    <n v="22.491000000000003"/>
    <n v="648.09100000000001"/>
    <n v="0"/>
    <n v="648.09100000000001"/>
    <n v="0"/>
    <n v="0"/>
    <n v="96.529654014636833"/>
    <n v="3.4703459853631671"/>
    <n v="0"/>
    <n v="96.529654014636833"/>
    <n v="3.4703459853631671"/>
    <n v="0"/>
  </r>
  <r>
    <x v="233"/>
    <n v="7"/>
    <x v="7"/>
    <n v="6.7"/>
    <n v="8.248667569410939"/>
    <n v="761.6"/>
    <n v="109.80900000000001"/>
    <n v="871.40899999999999"/>
    <n v="0"/>
    <n v="871.40899999999999"/>
    <n v="0"/>
    <n v="0"/>
    <n v="87.39868419995662"/>
    <n v="12.60131580004338"/>
    <n v="0"/>
    <n v="87.39868419995662"/>
    <n v="12.60131580004338"/>
    <n v="0"/>
  </r>
  <r>
    <x v="233"/>
    <n v="8"/>
    <x v="7"/>
    <n v="6.7"/>
    <n v="8.248667569410939"/>
    <n v="761.6"/>
    <n v="231.51851374369363"/>
    <n v="993.11851374369371"/>
    <n v="0"/>
    <n v="993.11851374369371"/>
    <n v="0"/>
    <n v="0"/>
    <n v="76.68772552925698"/>
    <n v="23.31227447074302"/>
    <n v="0"/>
    <n v="76.68772552925698"/>
    <n v="23.31227447074302"/>
    <n v="0"/>
  </r>
  <r>
    <x v="233"/>
    <n v="9"/>
    <x v="7"/>
    <n v="6.7"/>
    <n v="8.248667569410939"/>
    <n v="761.6"/>
    <n v="355.57068450807429"/>
    <n v="1117.1706845080744"/>
    <n v="0"/>
    <n v="1117.1706845080744"/>
    <n v="0"/>
    <n v="0"/>
    <n v="68.172214914085089"/>
    <n v="31.827785085914901"/>
    <n v="0"/>
    <n v="68.172214914085089"/>
    <n v="31.827785085914901"/>
    <n v="0"/>
  </r>
  <r>
    <x v="233"/>
    <n v="10"/>
    <x v="7"/>
    <n v="6.7"/>
    <n v="8.248667569410939"/>
    <n v="761.6"/>
    <n v="662.35639342902118"/>
    <n v="1423.9563934290213"/>
    <n v="0"/>
    <n v="1423.9563934290213"/>
    <n v="0"/>
    <n v="0"/>
    <n v="53.484783910130517"/>
    <n v="46.515216089869469"/>
    <n v="0"/>
    <n v="53.484783910130517"/>
    <n v="46.515216089869469"/>
    <n v="0"/>
  </r>
  <r>
    <x v="233"/>
    <n v="11"/>
    <x v="7"/>
    <n v="7.7"/>
    <n v="9.4798119827558551"/>
    <n v="1059.95"/>
    <n v="1167.3220724625703"/>
    <n v="2227.2720724625706"/>
    <n v="1"/>
    <n v="2000"/>
    <n v="227.27207246257058"/>
    <n v="11.36360362312853"/>
    <n v="47.589605827907342"/>
    <n v="47.002499999999984"/>
    <n v="19.469525833870325"/>
    <n v="41.633896376871469"/>
    <n v="52.410394172092658"/>
    <n v="21.441772957457481"/>
  </r>
  <r>
    <x v="233"/>
    <n v="12"/>
    <x v="7"/>
    <n v="8.1999999999999993"/>
    <n v="10.095384189428312"/>
    <n v="1359.1499999999999"/>
    <n v="1388.4663859209043"/>
    <n v="2747.6163859209041"/>
    <n v="1"/>
    <n v="2000"/>
    <n v="747.61638592090412"/>
    <n v="37.380819296045203"/>
    <n v="49.466512391046926"/>
    <n v="32.042500000000004"/>
    <n v="53.844759477201563"/>
    <n v="30.576680703954789"/>
    <n v="50.533487608953067"/>
    <n v="55.006171939881852"/>
  </r>
  <r>
    <x v="233"/>
    <n v="13"/>
    <x v="7"/>
    <n v="7.7"/>
    <n v="9.4798119827558551"/>
    <n v="1059.95"/>
    <n v="1263.8746596877563"/>
    <n v="2323.8246596877561"/>
    <n v="1"/>
    <n v="2000"/>
    <n v="323.82465968775614"/>
    <n v="16.191232984387806"/>
    <n v="45.612305368272565"/>
    <n v="47.002500000000005"/>
    <n v="25.621580210157703"/>
    <n v="36.806267015612192"/>
    <n v="54.387694631727449"/>
    <n v="30.550937278905245"/>
  </r>
  <r>
    <x v="233"/>
    <n v="14"/>
    <x v="7"/>
    <n v="6.7"/>
    <n v="8.248667569410939"/>
    <n v="761.6"/>
    <n v="719.44781945031775"/>
    <n v="1481.0478194503178"/>
    <n v="0"/>
    <n v="1481.0478194503178"/>
    <n v="0"/>
    <n v="0"/>
    <n v="51.423052652186705"/>
    <n v="48.576947347813295"/>
    <n v="0"/>
    <n v="51.423052652186705"/>
    <n v="48.576947347813295"/>
    <n v="0"/>
  </r>
  <r>
    <x v="233"/>
    <n v="15"/>
    <x v="7"/>
    <n v="7.7"/>
    <n v="9.4798119827558551"/>
    <n v="1059.95"/>
    <n v="446.1182794411958"/>
    <n v="1506.068279441196"/>
    <n v="0"/>
    <n v="1506.068279441196"/>
    <n v="0"/>
    <n v="0"/>
    <n v="70.378615263929376"/>
    <n v="29.621384736070617"/>
    <n v="0"/>
    <n v="70.378615263929376"/>
    <n v="29.621384736070617"/>
    <n v="0"/>
  </r>
  <r>
    <x v="233"/>
    <n v="16"/>
    <x v="7"/>
    <n v="7.2"/>
    <n v="8.864239776083398"/>
    <n v="908.65"/>
    <n v="205.06500000000005"/>
    <n v="1113.7150000000001"/>
    <n v="0"/>
    <n v="1113.7150000000001"/>
    <n v="0"/>
    <n v="0"/>
    <n v="81.587300162070179"/>
    <n v="18.412699837929814"/>
    <n v="0"/>
    <n v="81.587300162070179"/>
    <n v="18.412699837929814"/>
    <n v="0"/>
  </r>
  <r>
    <x v="233"/>
    <n v="17"/>
    <x v="7"/>
    <n v="7.7"/>
    <n v="9.4798119827558551"/>
    <n v="1059.95"/>
    <n v="211.39861235284653"/>
    <n v="1271.3486123528467"/>
    <n v="0"/>
    <n v="1271.3486123528467"/>
    <n v="0"/>
    <n v="0"/>
    <n v="83.372097133797354"/>
    <n v="16.627902866202643"/>
    <n v="0"/>
    <n v="83.372097133797354"/>
    <n v="16.627902866202643"/>
    <n v="0"/>
  </r>
  <r>
    <x v="233"/>
    <n v="18"/>
    <x v="7"/>
    <n v="6.2"/>
    <n v="7.633095362738481"/>
    <n v="625.6"/>
    <n v="123.24005203909265"/>
    <n v="748.84005203909271"/>
    <n v="0"/>
    <n v="748.84005203909271"/>
    <n v="0"/>
    <n v="0"/>
    <n v="83.542539998560457"/>
    <n v="16.457460001439532"/>
    <n v="0"/>
    <n v="83.542539998560457"/>
    <n v="16.457460001439532"/>
    <n v="0"/>
  </r>
  <r>
    <x v="233"/>
    <n v="19"/>
    <x v="7"/>
    <n v="6.7"/>
    <n v="8.248667569410939"/>
    <n v="761.6"/>
    <n v="29.106000000000009"/>
    <n v="790.70600000000002"/>
    <n v="0"/>
    <n v="790.70600000000002"/>
    <n v="0"/>
    <n v="0"/>
    <n v="96.31898581773757"/>
    <n v="3.6810141822624347"/>
    <n v="0"/>
    <n v="96.31898581773757"/>
    <n v="3.6810141822624347"/>
    <n v="0"/>
  </r>
  <r>
    <x v="233"/>
    <n v="20"/>
    <x v="7"/>
    <n v="7.2"/>
    <n v="8.864239776083398"/>
    <n v="908.65"/>
    <n v="0"/>
    <n v="908.65"/>
    <n v="0"/>
    <n v="908.65"/>
    <n v="0"/>
    <n v="0"/>
    <n v="100"/>
    <n v="0"/>
    <n v="0"/>
    <n v="100"/>
    <n v="0"/>
    <n v="0"/>
  </r>
  <r>
    <x v="233"/>
    <n v="21"/>
    <x v="7"/>
    <n v="7.2"/>
    <n v="8.864239776083398"/>
    <n v="908.65"/>
    <n v="0"/>
    <n v="908.65"/>
    <n v="0"/>
    <n v="908.65"/>
    <n v="0"/>
    <n v="0"/>
    <n v="100"/>
    <n v="0"/>
    <n v="0"/>
    <n v="100"/>
    <n v="0"/>
    <n v="0"/>
  </r>
  <r>
    <x v="233"/>
    <n v="22"/>
    <x v="7"/>
    <n v="6.2"/>
    <n v="7.633095362738481"/>
    <n v="625.6"/>
    <n v="0"/>
    <n v="625.6"/>
    <n v="0"/>
    <n v="625.6"/>
    <n v="0"/>
    <n v="0"/>
    <n v="100"/>
    <n v="0"/>
    <n v="0"/>
    <n v="100"/>
    <n v="0"/>
    <n v="0"/>
  </r>
  <r>
    <x v="233"/>
    <n v="23"/>
    <x v="7"/>
    <n v="6.2"/>
    <n v="7.633095362738481"/>
    <n v="625.6"/>
    <n v="0"/>
    <n v="625.6"/>
    <n v="0"/>
    <n v="625.6"/>
    <n v="0"/>
    <n v="0"/>
    <n v="100"/>
    <n v="0"/>
    <n v="0"/>
    <n v="100"/>
    <n v="0"/>
    <n v="0"/>
  </r>
  <r>
    <x v="233"/>
    <n v="24"/>
    <x v="7"/>
    <n v="6.2"/>
    <n v="7.633095362738481"/>
    <n v="625.6"/>
    <n v="0"/>
    <n v="625.6"/>
    <n v="0"/>
    <n v="625.6"/>
    <n v="0"/>
    <n v="0"/>
    <n v="100"/>
    <n v="0"/>
    <n v="0"/>
    <n v="100"/>
    <n v="0"/>
    <n v="0"/>
  </r>
  <r>
    <x v="234"/>
    <n v="1"/>
    <x v="7"/>
    <n v="6.2"/>
    <n v="7.633095362738481"/>
    <n v="625.6"/>
    <n v="0"/>
    <n v="625.6"/>
    <n v="0"/>
    <n v="625.6"/>
    <n v="0"/>
    <n v="0"/>
    <n v="100"/>
    <n v="0"/>
    <n v="0"/>
    <n v="100"/>
    <n v="0"/>
    <n v="0"/>
  </r>
  <r>
    <x v="234"/>
    <n v="2"/>
    <x v="7"/>
    <n v="5.0999999999999996"/>
    <n v="6.2788365080590731"/>
    <n v="312.8"/>
    <n v="0"/>
    <n v="312.8"/>
    <n v="0"/>
    <n v="312.8"/>
    <n v="0"/>
    <n v="0"/>
    <n v="100"/>
    <n v="0"/>
    <n v="0"/>
    <n v="100"/>
    <n v="0"/>
    <n v="0"/>
  </r>
  <r>
    <x v="234"/>
    <n v="3"/>
    <x v="7"/>
    <n v="5.0999999999999996"/>
    <n v="6.2788365080590731"/>
    <n v="312.8"/>
    <n v="0"/>
    <n v="312.8"/>
    <n v="0"/>
    <n v="312.8"/>
    <n v="0"/>
    <n v="0"/>
    <n v="100"/>
    <n v="0"/>
    <n v="0"/>
    <n v="100"/>
    <n v="0"/>
    <n v="0"/>
  </r>
  <r>
    <x v="234"/>
    <n v="4"/>
    <x v="7"/>
    <n v="3.1"/>
    <n v="3.8165476813692405"/>
    <n v="0"/>
    <n v="0"/>
    <n v="0"/>
    <n v="0"/>
    <n v="0"/>
    <n v="0"/>
    <n v="0"/>
    <n v="0"/>
    <n v="0"/>
    <n v="0"/>
    <n v="0"/>
    <n v="0"/>
    <n v="0"/>
  </r>
  <r>
    <x v="234"/>
    <n v="5"/>
    <x v="7"/>
    <n v="2.6"/>
    <n v="3.2009754746967825"/>
    <n v="0"/>
    <n v="0"/>
    <n v="0"/>
    <n v="0"/>
    <n v="0"/>
    <n v="0"/>
    <n v="0"/>
    <n v="0"/>
    <n v="0"/>
    <n v="0"/>
    <n v="0"/>
    <n v="0"/>
    <n v="0"/>
  </r>
  <r>
    <x v="234"/>
    <n v="6"/>
    <x v="7"/>
    <n v="1.5"/>
    <n v="1.8467166200173746"/>
    <n v="0"/>
    <n v="26.460000000000004"/>
    <n v="26.460000000000004"/>
    <n v="0"/>
    <n v="26.460000000000004"/>
    <n v="0"/>
    <n v="0"/>
    <n v="0"/>
    <n v="100"/>
    <n v="0"/>
    <n v="0"/>
    <n v="100"/>
    <n v="0"/>
  </r>
  <r>
    <x v="234"/>
    <n v="7"/>
    <x v="7"/>
    <n v="1"/>
    <n v="1.2311444133449163"/>
    <n v="0"/>
    <n v="107.16300000000001"/>
    <n v="107.16300000000001"/>
    <n v="0"/>
    <n v="107.16300000000001"/>
    <n v="0"/>
    <n v="0"/>
    <n v="0"/>
    <n v="100"/>
    <n v="0"/>
    <n v="0"/>
    <n v="100"/>
    <n v="0"/>
  </r>
  <r>
    <x v="234"/>
    <n v="8"/>
    <x v="7"/>
    <n v="1.5"/>
    <n v="1.8467166200173746"/>
    <n v="0"/>
    <n v="236.67864754476631"/>
    <n v="236.67864754476631"/>
    <n v="0"/>
    <n v="236.67864754476631"/>
    <n v="0"/>
    <n v="0"/>
    <n v="0"/>
    <n v="100"/>
    <n v="0"/>
    <n v="0"/>
    <n v="100"/>
    <n v="0"/>
  </r>
  <r>
    <x v="234"/>
    <n v="9"/>
    <x v="7"/>
    <n v="2.1"/>
    <n v="2.5854032680243244"/>
    <n v="0"/>
    <n v="348.78903578092513"/>
    <n v="348.78903578092513"/>
    <n v="0"/>
    <n v="348.78903578092513"/>
    <n v="0"/>
    <n v="0"/>
    <n v="0"/>
    <n v="100"/>
    <n v="0"/>
    <n v="0"/>
    <n v="100"/>
    <n v="0"/>
  </r>
  <r>
    <x v="234"/>
    <n v="10"/>
    <x v="7"/>
    <n v="3.1"/>
    <n v="3.8165476813692405"/>
    <n v="0"/>
    <n v="827.32352272115179"/>
    <n v="827.32352272115179"/>
    <n v="0"/>
    <n v="827.32352272115179"/>
    <n v="0"/>
    <n v="0"/>
    <n v="0"/>
    <n v="100"/>
    <n v="0"/>
    <n v="0"/>
    <n v="100"/>
    <n v="0"/>
  </r>
  <r>
    <x v="234"/>
    <n v="11"/>
    <x v="7"/>
    <n v="2.1"/>
    <n v="2.5854032680243244"/>
    <n v="0"/>
    <n v="1276.5929620308179"/>
    <n v="1276.5929620308179"/>
    <n v="0"/>
    <n v="1276.5929620308179"/>
    <n v="0"/>
    <n v="0"/>
    <n v="0"/>
    <n v="100"/>
    <n v="0"/>
    <n v="0"/>
    <n v="100"/>
    <n v="0"/>
  </r>
  <r>
    <x v="234"/>
    <n v="12"/>
    <x v="7"/>
    <n v="2.8"/>
    <n v="3.4472043573657656"/>
    <n v="0"/>
    <n v="1345.6935934614651"/>
    <n v="1345.6935934614651"/>
    <n v="0"/>
    <n v="1345.6935934614651"/>
    <n v="0"/>
    <n v="0"/>
    <n v="0"/>
    <n v="100"/>
    <n v="0"/>
    <n v="0"/>
    <n v="100"/>
    <n v="0"/>
  </r>
  <r>
    <x v="234"/>
    <n v="13"/>
    <x v="7"/>
    <n v="3.4"/>
    <n v="4.1858910053727154"/>
    <n v="75.649999999999991"/>
    <n v="1228.3212934371118"/>
    <n v="1303.9712934371119"/>
    <n v="0"/>
    <n v="1303.9712934371119"/>
    <n v="0"/>
    <n v="0"/>
    <n v="5.8015080838624655"/>
    <n v="94.198491916137527"/>
    <n v="0"/>
    <n v="5.8015080838624655"/>
    <n v="94.198491916137527"/>
    <n v="0"/>
  </r>
  <r>
    <x v="234"/>
    <n v="14"/>
    <x v="7"/>
    <n v="4.0999999999999996"/>
    <n v="5.0476920947141561"/>
    <n v="173.4"/>
    <n v="1035.6187012140349"/>
    <n v="1209.018701214035"/>
    <n v="0"/>
    <n v="1209.018701214035"/>
    <n v="0"/>
    <n v="0"/>
    <n v="14.342209911714399"/>
    <n v="85.657790088285594"/>
    <n v="0"/>
    <n v="14.342209911714399"/>
    <n v="85.657790088285594"/>
    <n v="0"/>
  </r>
  <r>
    <x v="234"/>
    <n v="15"/>
    <x v="7"/>
    <n v="5.7"/>
    <n v="7.0175231560660229"/>
    <n v="504.9"/>
    <n v="442.73625978540275"/>
    <n v="947.63625978540267"/>
    <n v="0"/>
    <n v="947.63625978540267"/>
    <n v="0"/>
    <n v="0"/>
    <n v="53.279936767545941"/>
    <n v="46.720063232454059"/>
    <n v="0"/>
    <n v="53.279936767545941"/>
    <n v="46.720063232454059"/>
    <n v="0"/>
  </r>
  <r>
    <x v="234"/>
    <n v="16"/>
    <x v="7"/>
    <n v="5.0999999999999996"/>
    <n v="6.2788365080590731"/>
    <n v="312.8"/>
    <n v="328.88278869843197"/>
    <n v="641.68278869843198"/>
    <n v="0"/>
    <n v="641.68278869843198"/>
    <n v="0"/>
    <n v="0"/>
    <n v="48.746827172109938"/>
    <n v="51.253172827890069"/>
    <n v="0"/>
    <n v="48.746827172109938"/>
    <n v="51.253172827890069"/>
    <n v="0"/>
  </r>
  <r>
    <x v="234"/>
    <n v="17"/>
    <x v="7"/>
    <n v="4.5999999999999996"/>
    <n v="5.6632643013866142"/>
    <n v="237.15"/>
    <n v="301.68963647626646"/>
    <n v="538.83963647626649"/>
    <n v="0"/>
    <n v="538.83963647626649"/>
    <n v="0"/>
    <n v="0"/>
    <n v="44.01123895614635"/>
    <n v="55.988761043853643"/>
    <n v="0"/>
    <n v="44.01123895614635"/>
    <n v="55.988761043853643"/>
    <n v="0"/>
  </r>
  <r>
    <x v="234"/>
    <n v="18"/>
    <x v="7"/>
    <n v="2.6"/>
    <n v="3.2009754746967825"/>
    <n v="0"/>
    <n v="93.933000000000021"/>
    <n v="93.933000000000021"/>
    <n v="0"/>
    <n v="93.933000000000021"/>
    <n v="0"/>
    <n v="0"/>
    <n v="0"/>
    <n v="100"/>
    <n v="0"/>
    <n v="0"/>
    <n v="100"/>
    <n v="0"/>
  </r>
  <r>
    <x v="234"/>
    <n v="19"/>
    <x v="7"/>
    <n v="3.1"/>
    <n v="3.8165476813692405"/>
    <n v="0"/>
    <n v="15.876000000000001"/>
    <n v="15.876000000000001"/>
    <n v="0"/>
    <n v="15.876000000000001"/>
    <n v="0"/>
    <n v="0"/>
    <n v="0"/>
    <n v="100"/>
    <n v="0"/>
    <n v="0"/>
    <n v="100"/>
    <n v="0"/>
  </r>
  <r>
    <x v="234"/>
    <n v="20"/>
    <x v="7"/>
    <n v="2.6"/>
    <n v="3.2009754746967825"/>
    <n v="0"/>
    <n v="0"/>
    <n v="0"/>
    <n v="0"/>
    <n v="0"/>
    <n v="0"/>
    <n v="0"/>
    <n v="0"/>
    <n v="0"/>
    <n v="0"/>
    <n v="0"/>
    <n v="0"/>
    <n v="0"/>
  </r>
  <r>
    <x v="234"/>
    <n v="21"/>
    <x v="7"/>
    <n v="3.1"/>
    <n v="3.8165476813692405"/>
    <n v="0"/>
    <n v="0"/>
    <n v="0"/>
    <n v="0"/>
    <n v="0"/>
    <n v="0"/>
    <n v="0"/>
    <n v="0"/>
    <n v="0"/>
    <n v="0"/>
    <n v="0"/>
    <n v="0"/>
    <n v="0"/>
  </r>
  <r>
    <x v="234"/>
    <n v="22"/>
    <x v="7"/>
    <n v="3.6"/>
    <n v="4.432119888041699"/>
    <n v="75.649999999999991"/>
    <n v="0"/>
    <n v="75.649999999999991"/>
    <n v="0"/>
    <n v="75.649999999999991"/>
    <n v="0"/>
    <n v="0"/>
    <n v="100"/>
    <n v="0"/>
    <n v="0"/>
    <n v="100"/>
    <n v="0"/>
    <n v="0"/>
  </r>
  <r>
    <x v="234"/>
    <n v="23"/>
    <x v="7"/>
    <n v="1.5"/>
    <n v="1.8467166200173746"/>
    <n v="0"/>
    <n v="0"/>
    <n v="0"/>
    <n v="0"/>
    <n v="0"/>
    <n v="0"/>
    <n v="0"/>
    <n v="0"/>
    <n v="0"/>
    <n v="0"/>
    <n v="0"/>
    <n v="0"/>
    <n v="0"/>
  </r>
  <r>
    <x v="234"/>
    <n v="24"/>
    <x v="7"/>
    <n v="3.6"/>
    <n v="4.432119888041699"/>
    <n v="75.649999999999991"/>
    <n v="0"/>
    <n v="75.649999999999991"/>
    <n v="0"/>
    <n v="75.649999999999991"/>
    <n v="0"/>
    <n v="0"/>
    <n v="100"/>
    <n v="0"/>
    <n v="0"/>
    <n v="100"/>
    <n v="0"/>
    <n v="0"/>
  </r>
  <r>
    <x v="235"/>
    <n v="1"/>
    <x v="7"/>
    <n v="3.1"/>
    <n v="3.8165476813692405"/>
    <n v="0"/>
    <n v="0"/>
    <n v="0"/>
    <n v="0"/>
    <n v="0"/>
    <n v="0"/>
    <n v="0"/>
    <n v="0"/>
    <n v="0"/>
    <n v="0"/>
    <n v="0"/>
    <n v="0"/>
    <n v="0"/>
  </r>
  <r>
    <x v="235"/>
    <n v="2"/>
    <x v="7"/>
    <n v="4.5999999999999996"/>
    <n v="5.6632643013866142"/>
    <n v="237.15"/>
    <n v="0"/>
    <n v="237.15"/>
    <n v="0"/>
    <n v="237.15"/>
    <n v="0"/>
    <n v="0"/>
    <n v="100"/>
    <n v="0"/>
    <n v="0"/>
    <n v="100"/>
    <n v="0"/>
    <n v="0"/>
  </r>
  <r>
    <x v="235"/>
    <n v="3"/>
    <x v="7"/>
    <n v="3.6"/>
    <n v="4.432119888041699"/>
    <n v="75.649999999999991"/>
    <n v="0"/>
    <n v="75.649999999999991"/>
    <n v="0"/>
    <n v="75.649999999999991"/>
    <n v="0"/>
    <n v="0"/>
    <n v="100"/>
    <n v="0"/>
    <n v="0"/>
    <n v="100"/>
    <n v="0"/>
    <n v="0"/>
  </r>
  <r>
    <x v="235"/>
    <n v="4"/>
    <x v="7"/>
    <n v="2.1"/>
    <n v="2.5854032680243244"/>
    <n v="0"/>
    <n v="0"/>
    <n v="0"/>
    <n v="0"/>
    <n v="0"/>
    <n v="0"/>
    <n v="0"/>
    <n v="0"/>
    <n v="0"/>
    <n v="0"/>
    <n v="0"/>
    <n v="0"/>
    <n v="0"/>
  </r>
  <r>
    <x v="235"/>
    <n v="5"/>
    <x v="7"/>
    <n v="2.6"/>
    <n v="3.2009754746967825"/>
    <n v="0"/>
    <n v="0"/>
    <n v="0"/>
    <n v="0"/>
    <n v="0"/>
    <n v="0"/>
    <n v="0"/>
    <n v="0"/>
    <n v="0"/>
    <n v="0"/>
    <n v="0"/>
    <n v="0"/>
    <n v="0"/>
  </r>
  <r>
    <x v="235"/>
    <n v="6"/>
    <x v="7"/>
    <n v="2.6"/>
    <n v="3.2009754746967825"/>
    <n v="0"/>
    <n v="33.07500000000001"/>
    <n v="33.07500000000001"/>
    <n v="0"/>
    <n v="33.07500000000001"/>
    <n v="0"/>
    <n v="0"/>
    <n v="0"/>
    <n v="100"/>
    <n v="0"/>
    <n v="0"/>
    <n v="100"/>
    <n v="0"/>
  </r>
  <r>
    <x v="235"/>
    <n v="7"/>
    <x v="7"/>
    <n v="3.6"/>
    <n v="4.432119888041699"/>
    <n v="75.649999999999991"/>
    <n v="224.82837547683491"/>
    <n v="300.47837547683491"/>
    <n v="0"/>
    <n v="300.47837547683491"/>
    <n v="0"/>
    <n v="0"/>
    <n v="25.176520566563088"/>
    <n v="74.823479433436916"/>
    <n v="0"/>
    <n v="25.176520566563088"/>
    <n v="74.823479433436916"/>
    <n v="0"/>
  </r>
  <r>
    <x v="235"/>
    <n v="8"/>
    <x v="7"/>
    <n v="6.2"/>
    <n v="7.633095362738481"/>
    <n v="625.6"/>
    <n v="504.53045058546934"/>
    <n v="1130.1304505854694"/>
    <n v="0"/>
    <n v="1130.1304505854694"/>
    <n v="0"/>
    <n v="0"/>
    <n v="55.35644134497084"/>
    <n v="44.64355865502916"/>
    <n v="0"/>
    <n v="55.35644134497084"/>
    <n v="44.64355865502916"/>
    <n v="0"/>
  </r>
  <r>
    <x v="235"/>
    <n v="9"/>
    <x v="7"/>
    <n v="6.2"/>
    <n v="7.633095362738481"/>
    <n v="625.6"/>
    <n v="511.25804147244918"/>
    <n v="1136.8580414724493"/>
    <n v="0"/>
    <n v="1136.8580414724493"/>
    <n v="0"/>
    <n v="0"/>
    <n v="55.028858237192743"/>
    <n v="44.97114176280725"/>
    <n v="0"/>
    <n v="55.028858237192743"/>
    <n v="44.97114176280725"/>
    <n v="0"/>
  </r>
  <r>
    <x v="235"/>
    <n v="10"/>
    <x v="7"/>
    <n v="6.2"/>
    <n v="7.633095362738481"/>
    <n v="625.6"/>
    <n v="830.75833708193011"/>
    <n v="1456.3583370819301"/>
    <n v="0"/>
    <n v="1456.3583370819301"/>
    <n v="0"/>
    <n v="0"/>
    <n v="42.956460925234893"/>
    <n v="57.043539074765107"/>
    <n v="0"/>
    <n v="42.956460925234893"/>
    <n v="57.043539074765107"/>
    <n v="0"/>
  </r>
  <r>
    <x v="235"/>
    <n v="11"/>
    <x v="7"/>
    <n v="6.2"/>
    <n v="7.633095362738481"/>
    <n v="625.6"/>
    <n v="557.16543232410334"/>
    <n v="1182.7654323241034"/>
    <n v="0"/>
    <n v="1182.7654323241034"/>
    <n v="0"/>
    <n v="0"/>
    <n v="52.892989844208785"/>
    <n v="47.107010155791222"/>
    <n v="0"/>
    <n v="52.892989844208785"/>
    <n v="47.107010155791222"/>
    <n v="0"/>
  </r>
  <r>
    <x v="235"/>
    <n v="12"/>
    <x v="7"/>
    <n v="5.0999999999999996"/>
    <n v="6.2788365080590731"/>
    <n v="312.8"/>
    <n v="589.20693426156299"/>
    <n v="902.00693426156295"/>
    <n v="0"/>
    <n v="902.00693426156295"/>
    <n v="0"/>
    <n v="0"/>
    <n v="34.678225645357912"/>
    <n v="65.321774354642088"/>
    <n v="0"/>
    <n v="34.678225645357912"/>
    <n v="65.321774354642088"/>
    <n v="0"/>
  </r>
  <r>
    <x v="235"/>
    <n v="13"/>
    <x v="7"/>
    <n v="5.0999999999999996"/>
    <n v="6.2788365080590731"/>
    <n v="312.8"/>
    <n v="582.83180554036187"/>
    <n v="895.63180554036194"/>
    <n v="0"/>
    <n v="895.63180554036194"/>
    <n v="0"/>
    <n v="0"/>
    <n v="34.92506608910324"/>
    <n v="65.07493391089676"/>
    <n v="0"/>
    <n v="34.92506608910324"/>
    <n v="65.07493391089676"/>
    <n v="0"/>
  </r>
  <r>
    <x v="235"/>
    <n v="14"/>
    <x v="7"/>
    <n v="5.7"/>
    <n v="7.0175231560660229"/>
    <n v="504.9"/>
    <n v="533.62681365188348"/>
    <n v="1038.5268136518835"/>
    <n v="0"/>
    <n v="1038.5268136518835"/>
    <n v="0"/>
    <n v="0"/>
    <n v="48.616944056029318"/>
    <n v="51.383055943970689"/>
    <n v="0"/>
    <n v="48.616944056029318"/>
    <n v="51.383055943970689"/>
    <n v="0"/>
  </r>
  <r>
    <x v="235"/>
    <n v="15"/>
    <x v="7"/>
    <n v="4.5999999999999996"/>
    <n v="5.6632643013866142"/>
    <n v="237.15"/>
    <n v="601.38840499068658"/>
    <n v="838.53840499068656"/>
    <n v="0"/>
    <n v="838.53840499068656"/>
    <n v="0"/>
    <n v="0"/>
    <n v="28.281352242016151"/>
    <n v="71.718647757983859"/>
    <n v="0"/>
    <n v="28.281352242016151"/>
    <n v="71.718647757983859"/>
    <n v="0"/>
  </r>
  <r>
    <x v="235"/>
    <n v="16"/>
    <x v="7"/>
    <n v="4.0999999999999996"/>
    <n v="5.0476920947141561"/>
    <n v="173.4"/>
    <n v="613.06566842553843"/>
    <n v="786.46566842553841"/>
    <n v="0"/>
    <n v="786.46566842553841"/>
    <n v="0"/>
    <n v="0"/>
    <n v="22.048006284513015"/>
    <n v="77.951993715486992"/>
    <n v="0"/>
    <n v="22.048006284513015"/>
    <n v="77.951993715486992"/>
    <n v="0"/>
  </r>
  <r>
    <x v="235"/>
    <n v="17"/>
    <x v="7"/>
    <n v="7.2"/>
    <n v="8.864239776083398"/>
    <n v="908.65"/>
    <n v="260.17605944022074"/>
    <n v="1168.8260594402207"/>
    <n v="0"/>
    <n v="1168.8260594402207"/>
    <n v="0"/>
    <n v="0"/>
    <n v="77.740395387417578"/>
    <n v="22.259604612582422"/>
    <n v="0"/>
    <n v="77.740395387417578"/>
    <n v="22.259604612582422"/>
    <n v="0"/>
  </r>
  <r>
    <x v="235"/>
    <n v="18"/>
    <x v="7"/>
    <n v="1"/>
    <n v="1.2311444133449163"/>
    <n v="0"/>
    <n v="114.99817146378966"/>
    <n v="114.99817146378966"/>
    <n v="0"/>
    <n v="114.99817146378966"/>
    <n v="0"/>
    <n v="0"/>
    <n v="0"/>
    <n v="100"/>
    <n v="0"/>
    <n v="0"/>
    <n v="100"/>
    <n v="0"/>
  </r>
  <r>
    <x v="235"/>
    <n v="19"/>
    <x v="7"/>
    <n v="1"/>
    <n v="1.2311444133449163"/>
    <n v="0"/>
    <n v="14.553000000000004"/>
    <n v="14.553000000000004"/>
    <n v="0"/>
    <n v="14.553000000000004"/>
    <n v="0"/>
    <n v="0"/>
    <n v="0"/>
    <n v="100"/>
    <n v="0"/>
    <n v="0"/>
    <n v="100"/>
    <n v="0"/>
  </r>
  <r>
    <x v="235"/>
    <n v="20"/>
    <x v="7"/>
    <n v="4.5999999999999996"/>
    <n v="5.6632643013866142"/>
    <n v="237.15"/>
    <n v="0"/>
    <n v="237.15"/>
    <n v="0"/>
    <n v="237.15"/>
    <n v="0"/>
    <n v="0"/>
    <n v="100"/>
    <n v="0"/>
    <n v="0"/>
    <n v="100"/>
    <n v="0"/>
    <n v="0"/>
  </r>
  <r>
    <x v="235"/>
    <n v="21"/>
    <x v="7"/>
    <n v="2.6"/>
    <n v="3.2009754746967825"/>
    <n v="0"/>
    <n v="0"/>
    <n v="0"/>
    <n v="0"/>
    <n v="0"/>
    <n v="0"/>
    <n v="0"/>
    <n v="0"/>
    <n v="0"/>
    <n v="0"/>
    <n v="0"/>
    <n v="0"/>
    <n v="0"/>
  </r>
  <r>
    <x v="235"/>
    <n v="22"/>
    <x v="7"/>
    <n v="1.5"/>
    <n v="1.8467166200173746"/>
    <n v="0"/>
    <n v="0"/>
    <n v="0"/>
    <n v="0"/>
    <n v="0"/>
    <n v="0"/>
    <n v="0"/>
    <n v="0"/>
    <n v="0"/>
    <n v="0"/>
    <n v="0"/>
    <n v="0"/>
    <n v="0"/>
  </r>
  <r>
    <x v="235"/>
    <n v="23"/>
    <x v="7"/>
    <n v="2.6"/>
    <n v="3.2009754746967825"/>
    <n v="0"/>
    <n v="0"/>
    <n v="0"/>
    <n v="0"/>
    <n v="0"/>
    <n v="0"/>
    <n v="0"/>
    <n v="0"/>
    <n v="0"/>
    <n v="0"/>
    <n v="0"/>
    <n v="0"/>
    <n v="0"/>
  </r>
  <r>
    <x v="235"/>
    <n v="24"/>
    <x v="7"/>
    <n v="2.6"/>
    <n v="3.2009754746967825"/>
    <n v="0"/>
    <n v="0"/>
    <n v="0"/>
    <n v="0"/>
    <n v="0"/>
    <n v="0"/>
    <n v="0"/>
    <n v="0"/>
    <n v="0"/>
    <n v="0"/>
    <n v="0"/>
    <n v="0"/>
    <n v="0"/>
  </r>
  <r>
    <x v="236"/>
    <n v="1"/>
    <x v="7"/>
    <n v="2.6"/>
    <n v="3.2009754746967825"/>
    <n v="0"/>
    <n v="0"/>
    <n v="0"/>
    <n v="0"/>
    <n v="0"/>
    <n v="0"/>
    <n v="0"/>
    <n v="0"/>
    <n v="0"/>
    <n v="0"/>
    <n v="0"/>
    <n v="0"/>
    <n v="0"/>
  </r>
  <r>
    <x v="236"/>
    <n v="2"/>
    <x v="7"/>
    <n v="2.6"/>
    <n v="3.2009754746967825"/>
    <n v="0"/>
    <n v="0"/>
    <n v="0"/>
    <n v="0"/>
    <n v="0"/>
    <n v="0"/>
    <n v="0"/>
    <n v="0"/>
    <n v="0"/>
    <n v="0"/>
    <n v="0"/>
    <n v="0"/>
    <n v="0"/>
  </r>
  <r>
    <x v="236"/>
    <n v="3"/>
    <x v="7"/>
    <n v="3.1"/>
    <n v="3.8165476813692405"/>
    <n v="0"/>
    <n v="0"/>
    <n v="0"/>
    <n v="0"/>
    <n v="0"/>
    <n v="0"/>
    <n v="0"/>
    <n v="0"/>
    <n v="0"/>
    <n v="0"/>
    <n v="0"/>
    <n v="0"/>
    <n v="0"/>
  </r>
  <r>
    <x v="236"/>
    <n v="4"/>
    <x v="7"/>
    <n v="3.6"/>
    <n v="4.432119888041699"/>
    <n v="75.649999999999991"/>
    <n v="0"/>
    <n v="75.649999999999991"/>
    <n v="0"/>
    <n v="75.649999999999991"/>
    <n v="0"/>
    <n v="0"/>
    <n v="100"/>
    <n v="0"/>
    <n v="0"/>
    <n v="100"/>
    <n v="0"/>
    <n v="0"/>
  </r>
  <r>
    <x v="236"/>
    <n v="5"/>
    <x v="7"/>
    <n v="1.5"/>
    <n v="1.8467166200173746"/>
    <n v="0"/>
    <n v="0"/>
    <n v="0"/>
    <n v="0"/>
    <n v="0"/>
    <n v="0"/>
    <n v="0"/>
    <n v="0"/>
    <n v="0"/>
    <n v="0"/>
    <n v="0"/>
    <n v="0"/>
    <n v="0"/>
  </r>
  <r>
    <x v="236"/>
    <n v="6"/>
    <x v="7"/>
    <n v="2.6"/>
    <n v="3.2009754746967825"/>
    <n v="0"/>
    <n v="30.429000000000002"/>
    <n v="30.429000000000002"/>
    <n v="0"/>
    <n v="30.429000000000002"/>
    <n v="0"/>
    <n v="0"/>
    <n v="0"/>
    <n v="100"/>
    <n v="0"/>
    <n v="0"/>
    <n v="100"/>
    <n v="0"/>
  </r>
  <r>
    <x v="236"/>
    <n v="7"/>
    <x v="7"/>
    <n v="2.6"/>
    <n v="3.2009754746967825"/>
    <n v="0"/>
    <n v="216.89755039310396"/>
    <n v="216.89755039310396"/>
    <n v="0"/>
    <n v="216.89755039310396"/>
    <n v="0"/>
    <n v="0"/>
    <n v="0"/>
    <n v="100"/>
    <n v="0"/>
    <n v="0"/>
    <n v="100"/>
    <n v="0"/>
  </r>
  <r>
    <x v="236"/>
    <n v="8"/>
    <x v="7"/>
    <n v="3.6"/>
    <n v="4.432119888041699"/>
    <n v="75.649999999999991"/>
    <n v="520.0409275449116"/>
    <n v="595.69092754491157"/>
    <n v="0"/>
    <n v="595.69092754491157"/>
    <n v="0"/>
    <n v="0"/>
    <n v="12.699538720823716"/>
    <n v="87.30046127917629"/>
    <n v="0"/>
    <n v="12.699538720823716"/>
    <n v="87.30046127917629"/>
    <n v="0"/>
  </r>
  <r>
    <x v="236"/>
    <n v="9"/>
    <x v="7"/>
    <n v="3.6"/>
    <n v="4.432119888041699"/>
    <n v="75.649999999999991"/>
    <n v="647.78050689655561"/>
    <n v="723.43050689655558"/>
    <n v="0"/>
    <n v="723.43050689655558"/>
    <n v="0"/>
    <n v="0"/>
    <n v="10.457120522126019"/>
    <n v="89.542879477873981"/>
    <n v="0"/>
    <n v="10.457120522126019"/>
    <n v="89.542879477873981"/>
    <n v="0"/>
  </r>
  <r>
    <x v="236"/>
    <n v="10"/>
    <x v="7"/>
    <n v="3.1"/>
    <n v="3.8165476813692405"/>
    <n v="0"/>
    <n v="464.94275787673291"/>
    <n v="464.94275787673291"/>
    <n v="0"/>
    <n v="464.94275787673291"/>
    <n v="0"/>
    <n v="0"/>
    <n v="0"/>
    <n v="100"/>
    <n v="0"/>
    <n v="0"/>
    <n v="100"/>
    <n v="0"/>
  </r>
  <r>
    <x v="236"/>
    <n v="11"/>
    <x v="7"/>
    <n v="4.0999999999999996"/>
    <n v="5.0476920947141561"/>
    <n v="173.4"/>
    <n v="539.69992855117789"/>
    <n v="713.09992855117787"/>
    <n v="0"/>
    <n v="713.09992855117787"/>
    <n v="0"/>
    <n v="0"/>
    <n v="24.316367602546382"/>
    <n v="75.683632397453621"/>
    <n v="0"/>
    <n v="24.316367602546382"/>
    <n v="75.683632397453621"/>
    <n v="0"/>
  </r>
  <r>
    <x v="236"/>
    <n v="12"/>
    <x v="7"/>
    <n v="3.6"/>
    <n v="4.432119888041699"/>
    <n v="75.649999999999991"/>
    <n v="574.81270414633741"/>
    <n v="650.46270414633739"/>
    <n v="0"/>
    <n v="650.46270414633739"/>
    <n v="0"/>
    <n v="0"/>
    <n v="11.630182563546439"/>
    <n v="88.369817436453573"/>
    <n v="0"/>
    <n v="11.630182563546439"/>
    <n v="88.369817436453573"/>
    <n v="0"/>
  </r>
  <r>
    <x v="236"/>
    <n v="13"/>
    <x v="7"/>
    <n v="3.1"/>
    <n v="3.8165476813692405"/>
    <n v="0"/>
    <n v="566.49260309615704"/>
    <n v="566.49260309615704"/>
    <n v="0"/>
    <n v="566.49260309615704"/>
    <n v="0"/>
    <n v="0"/>
    <n v="0"/>
    <n v="100"/>
    <n v="0"/>
    <n v="0"/>
    <n v="100"/>
    <n v="0"/>
  </r>
  <r>
    <x v="236"/>
    <n v="14"/>
    <x v="7"/>
    <n v="1.5"/>
    <n v="1.8467166200173746"/>
    <n v="0"/>
    <n v="519.81887973010612"/>
    <n v="519.81887973010612"/>
    <n v="0"/>
    <n v="519.81887973010612"/>
    <n v="0"/>
    <n v="0"/>
    <n v="0"/>
    <n v="100"/>
    <n v="0"/>
    <n v="0"/>
    <n v="100"/>
    <n v="0"/>
  </r>
  <r>
    <x v="236"/>
    <n v="15"/>
    <x v="7"/>
    <n v="5.7"/>
    <n v="7.0175231560660229"/>
    <n v="504.9"/>
    <n v="436.7234544433345"/>
    <n v="941.62345444333448"/>
    <n v="0"/>
    <n v="941.62345444333448"/>
    <n v="0"/>
    <n v="0"/>
    <n v="53.620159695202673"/>
    <n v="46.37984030479732"/>
    <n v="0"/>
    <n v="53.620159695202673"/>
    <n v="46.37984030479732"/>
    <n v="0"/>
  </r>
  <r>
    <x v="236"/>
    <n v="16"/>
    <x v="7"/>
    <n v="5.7"/>
    <n v="7.0175231560660229"/>
    <n v="504.9"/>
    <n v="429.82381621788164"/>
    <n v="934.72381621788168"/>
    <n v="0"/>
    <n v="934.72381621788168"/>
    <n v="0"/>
    <n v="0"/>
    <n v="54.015955434081839"/>
    <n v="45.984044565918161"/>
    <n v="0"/>
    <n v="54.015955434081839"/>
    <n v="45.984044565918161"/>
    <n v="0"/>
  </r>
  <r>
    <x v="236"/>
    <n v="17"/>
    <x v="7"/>
    <n v="5.0999999999999996"/>
    <n v="6.2788365080590731"/>
    <n v="312.8"/>
    <n v="254.08957345966795"/>
    <n v="566.88957345966799"/>
    <n v="0"/>
    <n v="566.88957345966799"/>
    <n v="0"/>
    <n v="0"/>
    <n v="55.178294793995633"/>
    <n v="44.821705206004367"/>
    <n v="0"/>
    <n v="55.178294793995633"/>
    <n v="44.821705206004367"/>
    <n v="0"/>
  </r>
  <r>
    <x v="236"/>
    <n v="18"/>
    <x v="7"/>
    <n v="4.5999999999999996"/>
    <n v="5.6632643013866142"/>
    <n v="237.15"/>
    <n v="87.318000000000012"/>
    <n v="324.46800000000002"/>
    <n v="0"/>
    <n v="324.46800000000002"/>
    <n v="0"/>
    <n v="0"/>
    <n v="73.088871629867967"/>
    <n v="26.911128370132033"/>
    <n v="0"/>
    <n v="73.088871629867967"/>
    <n v="26.911128370132033"/>
    <n v="0"/>
  </r>
  <r>
    <x v="236"/>
    <n v="19"/>
    <x v="7"/>
    <n v="1"/>
    <n v="1.2311444133449163"/>
    <n v="0"/>
    <n v="19.844999999999999"/>
    <n v="19.844999999999999"/>
    <n v="0"/>
    <n v="19.844999999999999"/>
    <n v="0"/>
    <n v="0"/>
    <n v="0"/>
    <n v="100"/>
    <n v="0"/>
    <n v="0"/>
    <n v="100"/>
    <n v="0"/>
  </r>
  <r>
    <x v="236"/>
    <n v="20"/>
    <x v="7"/>
    <n v="1"/>
    <n v="1.2311444133449163"/>
    <n v="0"/>
    <n v="0"/>
    <n v="0"/>
    <n v="0"/>
    <n v="0"/>
    <n v="0"/>
    <n v="0"/>
    <n v="0"/>
    <n v="0"/>
    <n v="0"/>
    <n v="0"/>
    <n v="0"/>
    <n v="0"/>
  </r>
  <r>
    <x v="236"/>
    <n v="21"/>
    <x v="7"/>
    <n v="1"/>
    <n v="1.2311444133449163"/>
    <n v="0"/>
    <n v="0"/>
    <n v="0"/>
    <n v="0"/>
    <n v="0"/>
    <n v="0"/>
    <n v="0"/>
    <n v="0"/>
    <n v="0"/>
    <n v="0"/>
    <n v="0"/>
    <n v="0"/>
    <n v="0"/>
  </r>
  <r>
    <x v="236"/>
    <n v="22"/>
    <x v="7"/>
    <n v="1"/>
    <n v="1.2311444133449163"/>
    <n v="0"/>
    <n v="0"/>
    <n v="0"/>
    <n v="0"/>
    <n v="0"/>
    <n v="0"/>
    <n v="0"/>
    <n v="0"/>
    <n v="0"/>
    <n v="0"/>
    <n v="0"/>
    <n v="0"/>
    <n v="0"/>
  </r>
  <r>
    <x v="236"/>
    <n v="23"/>
    <x v="7"/>
    <n v="1"/>
    <n v="1.2311444133449163"/>
    <n v="0"/>
    <n v="0"/>
    <n v="0"/>
    <n v="0"/>
    <n v="0"/>
    <n v="0"/>
    <n v="0"/>
    <n v="0"/>
    <n v="0"/>
    <n v="0"/>
    <n v="0"/>
    <n v="0"/>
    <n v="0"/>
  </r>
  <r>
    <x v="236"/>
    <n v="24"/>
    <x v="7"/>
    <n v="1.5"/>
    <n v="1.8467166200173746"/>
    <n v="0"/>
    <n v="0"/>
    <n v="0"/>
    <n v="0"/>
    <n v="0"/>
    <n v="0"/>
    <n v="0"/>
    <n v="0"/>
    <n v="0"/>
    <n v="0"/>
    <n v="0"/>
    <n v="0"/>
    <n v="0"/>
  </r>
  <r>
    <x v="237"/>
    <n v="1"/>
    <x v="7"/>
    <n v="2.6"/>
    <n v="3.2009754746967825"/>
    <n v="0"/>
    <n v="0"/>
    <n v="0"/>
    <n v="0"/>
    <n v="0"/>
    <n v="0"/>
    <n v="0"/>
    <n v="0"/>
    <n v="0"/>
    <n v="0"/>
    <n v="0"/>
    <n v="0"/>
    <n v="0"/>
  </r>
  <r>
    <x v="237"/>
    <n v="2"/>
    <x v="7"/>
    <n v="3.1"/>
    <n v="3.8165476813692405"/>
    <n v="0"/>
    <n v="0"/>
    <n v="0"/>
    <n v="0"/>
    <n v="0"/>
    <n v="0"/>
    <n v="0"/>
    <n v="0"/>
    <n v="0"/>
    <n v="0"/>
    <n v="0"/>
    <n v="0"/>
    <n v="0"/>
  </r>
  <r>
    <x v="237"/>
    <n v="3"/>
    <x v="7"/>
    <n v="1.5"/>
    <n v="1.8467166200173746"/>
    <n v="0"/>
    <n v="0"/>
    <n v="0"/>
    <n v="0"/>
    <n v="0"/>
    <n v="0"/>
    <n v="0"/>
    <n v="0"/>
    <n v="0"/>
    <n v="0"/>
    <n v="0"/>
    <n v="0"/>
    <n v="0"/>
  </r>
  <r>
    <x v="237"/>
    <n v="4"/>
    <x v="7"/>
    <n v="2.1"/>
    <n v="2.5854032680243244"/>
    <n v="0"/>
    <n v="0"/>
    <n v="0"/>
    <n v="0"/>
    <n v="0"/>
    <n v="0"/>
    <n v="0"/>
    <n v="0"/>
    <n v="0"/>
    <n v="0"/>
    <n v="0"/>
    <n v="0"/>
    <n v="0"/>
  </r>
  <r>
    <x v="237"/>
    <n v="5"/>
    <x v="7"/>
    <n v="2.1"/>
    <n v="2.5854032680243244"/>
    <n v="0"/>
    <n v="0"/>
    <n v="0"/>
    <n v="0"/>
    <n v="0"/>
    <n v="0"/>
    <n v="0"/>
    <n v="0"/>
    <n v="0"/>
    <n v="0"/>
    <n v="0"/>
    <n v="0"/>
    <n v="0"/>
  </r>
  <r>
    <x v="237"/>
    <n v="6"/>
    <x v="7"/>
    <n v="1.5"/>
    <n v="1.8467166200173746"/>
    <n v="0"/>
    <n v="17.199000000000005"/>
    <n v="17.199000000000005"/>
    <n v="0"/>
    <n v="17.199000000000005"/>
    <n v="0"/>
    <n v="0"/>
    <n v="0"/>
    <n v="100"/>
    <n v="0"/>
    <n v="0"/>
    <n v="100"/>
    <n v="0"/>
  </r>
  <r>
    <x v="237"/>
    <n v="7"/>
    <x v="7"/>
    <n v="3.1"/>
    <n v="3.8165476813692405"/>
    <n v="0"/>
    <n v="100.54800000000002"/>
    <n v="100.54800000000002"/>
    <n v="0"/>
    <n v="100.54800000000002"/>
    <n v="0"/>
    <n v="0"/>
    <n v="0"/>
    <n v="100"/>
    <n v="0"/>
    <n v="0"/>
    <n v="100"/>
    <n v="0"/>
  </r>
  <r>
    <x v="237"/>
    <n v="8"/>
    <x v="7"/>
    <n v="4.0999999999999996"/>
    <n v="5.0476920947141561"/>
    <n v="173.4"/>
    <n v="221.2936894579571"/>
    <n v="394.69368945795713"/>
    <n v="0"/>
    <n v="394.69368945795713"/>
    <n v="0"/>
    <n v="0"/>
    <n v="43.93280273574544"/>
    <n v="56.067197264254553"/>
    <n v="0"/>
    <n v="43.93280273574544"/>
    <n v="56.067197264254553"/>
    <n v="0"/>
  </r>
  <r>
    <x v="237"/>
    <n v="9"/>
    <x v="7"/>
    <n v="3.1"/>
    <n v="3.8165476813692405"/>
    <n v="0"/>
    <n v="344.81202973459335"/>
    <n v="344.81202973459335"/>
    <n v="0"/>
    <n v="344.81202973459335"/>
    <n v="0"/>
    <n v="0"/>
    <n v="0"/>
    <n v="100"/>
    <n v="0"/>
    <n v="0"/>
    <n v="100"/>
    <n v="0"/>
  </r>
  <r>
    <x v="237"/>
    <n v="10"/>
    <x v="7"/>
    <n v="4.5999999999999996"/>
    <n v="5.6632643013866142"/>
    <n v="237.15"/>
    <n v="270.12806561650632"/>
    <n v="507.2780656165063"/>
    <n v="0"/>
    <n v="507.2780656165063"/>
    <n v="0"/>
    <n v="0"/>
    <n v="46.749508026093409"/>
    <n v="53.250491973906598"/>
    <n v="0"/>
    <n v="46.749508026093409"/>
    <n v="53.250491973906598"/>
    <n v="0"/>
  </r>
  <r>
    <x v="237"/>
    <n v="11"/>
    <x v="7"/>
    <n v="4.5999999999999996"/>
    <n v="5.6632643013866142"/>
    <n v="237.15"/>
    <n v="313.32807344022018"/>
    <n v="550.47807344022021"/>
    <n v="0"/>
    <n v="550.47807344022021"/>
    <n v="0"/>
    <n v="0"/>
    <n v="43.080734990574257"/>
    <n v="56.919265009425736"/>
    <n v="0"/>
    <n v="43.080734990574257"/>
    <n v="56.919265009425736"/>
    <n v="0"/>
  </r>
  <r>
    <x v="237"/>
    <n v="12"/>
    <x v="7"/>
    <n v="4.0999999999999996"/>
    <n v="5.0476920947141561"/>
    <n v="173.4"/>
    <n v="568.90938241117283"/>
    <n v="742.30938241117281"/>
    <n v="0"/>
    <n v="742.30938241117281"/>
    <n v="0"/>
    <n v="0"/>
    <n v="23.359532306699577"/>
    <n v="76.640467693300423"/>
    <n v="0"/>
    <n v="23.359532306699577"/>
    <n v="76.640467693300423"/>
    <n v="0"/>
  </r>
  <r>
    <x v="237"/>
    <n v="13"/>
    <x v="7"/>
    <n v="4.5999999999999996"/>
    <n v="5.6632643013866142"/>
    <n v="237.15"/>
    <n v="563.64660138242471"/>
    <n v="800.79660138242468"/>
    <n v="0"/>
    <n v="800.79660138242468"/>
    <n v="0"/>
    <n v="0"/>
    <n v="29.614261547889331"/>
    <n v="70.385738452110672"/>
    <n v="0"/>
    <n v="29.614261547889331"/>
    <n v="70.385738452110672"/>
    <n v="0"/>
  </r>
  <r>
    <x v="237"/>
    <n v="14"/>
    <x v="7"/>
    <n v="4.0999999999999996"/>
    <n v="5.0476920947141561"/>
    <n v="173.4"/>
    <n v="869.92042997634803"/>
    <n v="1043.3204299763481"/>
    <n v="0"/>
    <n v="1043.3204299763481"/>
    <n v="0"/>
    <n v="0"/>
    <n v="16.620013853647144"/>
    <n v="83.379986146352849"/>
    <n v="0"/>
    <n v="16.620013853647144"/>
    <n v="83.379986146352849"/>
    <n v="0"/>
  </r>
  <r>
    <x v="237"/>
    <n v="15"/>
    <x v="7"/>
    <n v="3.6"/>
    <n v="4.432119888041699"/>
    <n v="75.649999999999991"/>
    <n v="879.09152669573734"/>
    <n v="954.74152669573732"/>
    <n v="0"/>
    <n v="954.74152669573732"/>
    <n v="0"/>
    <n v="0"/>
    <n v="7.9236105149649143"/>
    <n v="92.076389485035094"/>
    <n v="0"/>
    <n v="7.9236105149649143"/>
    <n v="92.076389485035094"/>
    <n v="0"/>
  </r>
  <r>
    <x v="237"/>
    <n v="16"/>
    <x v="7"/>
    <n v="3.1"/>
    <n v="3.8165476813692405"/>
    <n v="0"/>
    <n v="630.61653600288798"/>
    <n v="630.61653600288798"/>
    <n v="0"/>
    <n v="630.61653600288798"/>
    <n v="0"/>
    <n v="0"/>
    <n v="0"/>
    <n v="100"/>
    <n v="0"/>
    <n v="0"/>
    <n v="100"/>
    <n v="0"/>
  </r>
  <r>
    <x v="237"/>
    <n v="17"/>
    <x v="7"/>
    <n v="3.1"/>
    <n v="3.8165476813692405"/>
    <n v="0"/>
    <n v="326.29802845661095"/>
    <n v="326.29802845661095"/>
    <n v="0"/>
    <n v="326.29802845661095"/>
    <n v="0"/>
    <n v="0"/>
    <n v="0"/>
    <n v="100"/>
    <n v="0"/>
    <n v="0"/>
    <n v="100"/>
    <n v="0"/>
  </r>
  <r>
    <x v="237"/>
    <n v="18"/>
    <x v="7"/>
    <n v="3.1"/>
    <n v="3.8165476813692405"/>
    <n v="0"/>
    <n v="84.672000000000011"/>
    <n v="84.672000000000011"/>
    <n v="0"/>
    <n v="84.672000000000011"/>
    <n v="0"/>
    <n v="0"/>
    <n v="0"/>
    <n v="100"/>
    <n v="0"/>
    <n v="0"/>
    <n v="100"/>
    <n v="0"/>
  </r>
  <r>
    <x v="237"/>
    <n v="19"/>
    <x v="7"/>
    <n v="3.1"/>
    <n v="3.8165476813692405"/>
    <n v="0"/>
    <n v="21.168000000000003"/>
    <n v="21.168000000000003"/>
    <n v="0"/>
    <n v="21.168000000000003"/>
    <n v="0"/>
    <n v="0"/>
    <n v="0"/>
    <n v="100"/>
    <n v="0"/>
    <n v="0"/>
    <n v="100"/>
    <n v="0"/>
  </r>
  <r>
    <x v="237"/>
    <n v="20"/>
    <x v="7"/>
    <n v="1"/>
    <n v="1.2311444133449163"/>
    <n v="0"/>
    <n v="0"/>
    <n v="0"/>
    <n v="0"/>
    <n v="0"/>
    <n v="0"/>
    <n v="0"/>
    <n v="0"/>
    <n v="0"/>
    <n v="0"/>
    <n v="0"/>
    <n v="0"/>
    <n v="0"/>
  </r>
  <r>
    <x v="237"/>
    <n v="21"/>
    <x v="7"/>
    <n v="1"/>
    <n v="1.2311444133449163"/>
    <n v="0"/>
    <n v="0"/>
    <n v="0"/>
    <n v="0"/>
    <n v="0"/>
    <n v="0"/>
    <n v="0"/>
    <n v="0"/>
    <n v="0"/>
    <n v="0"/>
    <n v="0"/>
    <n v="0"/>
    <n v="0"/>
  </r>
  <r>
    <x v="237"/>
    <n v="22"/>
    <x v="7"/>
    <n v="2.6"/>
    <n v="3.2009754746967825"/>
    <n v="0"/>
    <n v="0"/>
    <n v="0"/>
    <n v="0"/>
    <n v="0"/>
    <n v="0"/>
    <n v="0"/>
    <n v="0"/>
    <n v="0"/>
    <n v="0"/>
    <n v="0"/>
    <n v="0"/>
    <n v="0"/>
  </r>
  <r>
    <x v="237"/>
    <n v="23"/>
    <x v="7"/>
    <n v="3.6"/>
    <n v="4.432119888041699"/>
    <n v="75.649999999999991"/>
    <n v="0"/>
    <n v="75.649999999999991"/>
    <n v="0"/>
    <n v="75.649999999999991"/>
    <n v="0"/>
    <n v="0"/>
    <n v="100"/>
    <n v="0"/>
    <n v="0"/>
    <n v="100"/>
    <n v="0"/>
    <n v="0"/>
  </r>
  <r>
    <x v="237"/>
    <n v="24"/>
    <x v="7"/>
    <n v="3.6"/>
    <n v="4.432119888041699"/>
    <n v="75.649999999999991"/>
    <n v="0"/>
    <n v="75.649999999999991"/>
    <n v="0"/>
    <n v="75.649999999999991"/>
    <n v="0"/>
    <n v="0"/>
    <n v="100"/>
    <n v="0"/>
    <n v="0"/>
    <n v="100"/>
    <n v="0"/>
    <n v="0"/>
  </r>
  <r>
    <x v="238"/>
    <n v="1"/>
    <x v="7"/>
    <n v="4.0999999999999996"/>
    <n v="5.0476920947141561"/>
    <n v="173.4"/>
    <n v="0"/>
    <n v="173.4"/>
    <n v="0"/>
    <n v="173.4"/>
    <n v="0"/>
    <n v="0"/>
    <n v="100"/>
    <n v="0"/>
    <n v="0"/>
    <n v="100"/>
    <n v="0"/>
    <n v="0"/>
  </r>
  <r>
    <x v="238"/>
    <n v="2"/>
    <x v="7"/>
    <n v="4.0999999999999996"/>
    <n v="5.0476920947141561"/>
    <n v="173.4"/>
    <n v="0"/>
    <n v="173.4"/>
    <n v="0"/>
    <n v="173.4"/>
    <n v="0"/>
    <n v="0"/>
    <n v="100"/>
    <n v="0"/>
    <n v="0"/>
    <n v="100"/>
    <n v="0"/>
    <n v="0"/>
  </r>
  <r>
    <x v="238"/>
    <n v="3"/>
    <x v="7"/>
    <n v="4.5999999999999996"/>
    <n v="5.6632643013866142"/>
    <n v="237.15"/>
    <n v="0"/>
    <n v="237.15"/>
    <n v="0"/>
    <n v="237.15"/>
    <n v="0"/>
    <n v="0"/>
    <n v="100"/>
    <n v="0"/>
    <n v="0"/>
    <n v="100"/>
    <n v="0"/>
    <n v="0"/>
  </r>
  <r>
    <x v="238"/>
    <n v="4"/>
    <x v="7"/>
    <n v="3.6"/>
    <n v="4.432119888041699"/>
    <n v="75.649999999999991"/>
    <n v="0"/>
    <n v="75.649999999999991"/>
    <n v="0"/>
    <n v="75.649999999999991"/>
    <n v="0"/>
    <n v="0"/>
    <n v="100"/>
    <n v="0"/>
    <n v="0"/>
    <n v="100"/>
    <n v="0"/>
    <n v="0"/>
  </r>
  <r>
    <x v="238"/>
    <n v="5"/>
    <x v="7"/>
    <n v="3.1"/>
    <n v="3.8165476813692405"/>
    <n v="0"/>
    <n v="0"/>
    <n v="0"/>
    <n v="0"/>
    <n v="0"/>
    <n v="0"/>
    <n v="0"/>
    <n v="0"/>
    <n v="0"/>
    <n v="0"/>
    <n v="0"/>
    <n v="0"/>
    <n v="0"/>
  </r>
  <r>
    <x v="238"/>
    <n v="6"/>
    <x v="7"/>
    <n v="2.6"/>
    <n v="3.2009754746967825"/>
    <n v="0"/>
    <n v="10.584000000000001"/>
    <n v="10.584000000000001"/>
    <n v="0"/>
    <n v="10.584000000000001"/>
    <n v="0"/>
    <n v="0"/>
    <n v="0"/>
    <n v="100"/>
    <n v="0"/>
    <n v="0"/>
    <n v="100"/>
    <n v="0"/>
  </r>
  <r>
    <x v="238"/>
    <n v="7"/>
    <x v="7"/>
    <n v="4.0999999999999996"/>
    <n v="5.0476920947141561"/>
    <n v="173.4"/>
    <n v="97.902000000000015"/>
    <n v="271.30200000000002"/>
    <n v="0"/>
    <n v="271.30200000000002"/>
    <n v="0"/>
    <n v="0"/>
    <n v="63.914014640511304"/>
    <n v="36.085985359488696"/>
    <n v="0"/>
    <n v="63.914014640511304"/>
    <n v="36.085985359488696"/>
    <n v="0"/>
  </r>
  <r>
    <x v="238"/>
    <n v="8"/>
    <x v="7"/>
    <n v="5.7"/>
    <n v="7.0175231560660229"/>
    <n v="504.9"/>
    <n v="217.76830258725093"/>
    <n v="722.66830258725088"/>
    <n v="0"/>
    <n v="722.66830258725088"/>
    <n v="0"/>
    <n v="0"/>
    <n v="69.866078004582349"/>
    <n v="30.133921995417644"/>
    <n v="0"/>
    <n v="69.866078004582349"/>
    <n v="30.133921995417644"/>
    <n v="0"/>
  </r>
  <r>
    <x v="238"/>
    <n v="9"/>
    <x v="7"/>
    <n v="7.7"/>
    <n v="9.4798119827558551"/>
    <n v="1059.95"/>
    <n v="340.97349720202715"/>
    <n v="1400.9234972020272"/>
    <n v="0"/>
    <n v="1400.9234972020272"/>
    <n v="0"/>
    <n v="0"/>
    <n v="75.660805327126624"/>
    <n v="24.339194672873372"/>
    <n v="0"/>
    <n v="75.660805327126624"/>
    <n v="24.339194672873372"/>
    <n v="0"/>
  </r>
  <r>
    <x v="238"/>
    <n v="10"/>
    <x v="7"/>
    <n v="7.7"/>
    <n v="9.4798119827558551"/>
    <n v="1059.95"/>
    <n v="460.81674415132909"/>
    <n v="1520.766744151329"/>
    <n v="0"/>
    <n v="1520.766744151329"/>
    <n v="0"/>
    <n v="0"/>
    <n v="69.698394186776497"/>
    <n v="30.301605813223514"/>
    <n v="0"/>
    <n v="69.698394186776497"/>
    <n v="30.301605813223514"/>
    <n v="0"/>
  </r>
  <r>
    <x v="238"/>
    <n v="11"/>
    <x v="7"/>
    <n v="6.7"/>
    <n v="8.248667569410939"/>
    <n v="761.6"/>
    <n v="940.48235146366528"/>
    <n v="1702.0823514636654"/>
    <n v="0"/>
    <n v="1702.0823514636654"/>
    <n v="0"/>
    <n v="0"/>
    <n v="44.745191050543482"/>
    <n v="55.25480894945651"/>
    <n v="0"/>
    <n v="44.745191050543482"/>
    <n v="55.25480894945651"/>
    <n v="0"/>
  </r>
  <r>
    <x v="238"/>
    <n v="12"/>
    <x v="7"/>
    <n v="1"/>
    <n v="1.2311444133449163"/>
    <n v="0"/>
    <n v="1176.7244406887289"/>
    <n v="1176.7244406887289"/>
    <n v="0"/>
    <n v="1176.7244406887289"/>
    <n v="0"/>
    <n v="0"/>
    <n v="0"/>
    <n v="100"/>
    <n v="0"/>
    <n v="0"/>
    <n v="100"/>
    <n v="0"/>
  </r>
  <r>
    <x v="238"/>
    <n v="13"/>
    <x v="7"/>
    <n v="6.2"/>
    <n v="7.633095362738481"/>
    <n v="625.6"/>
    <n v="1241.0560503011088"/>
    <n v="1866.6560503011087"/>
    <n v="0"/>
    <n v="1866.6560503011087"/>
    <n v="0"/>
    <n v="0"/>
    <n v="33.514476322463636"/>
    <n v="66.485523677536378"/>
    <n v="0"/>
    <n v="33.514476322463636"/>
    <n v="66.485523677536378"/>
    <n v="0"/>
  </r>
  <r>
    <x v="238"/>
    <n v="14"/>
    <x v="7"/>
    <n v="6.2"/>
    <n v="7.633095362738481"/>
    <n v="625.6"/>
    <n v="1177.1065656921869"/>
    <n v="1802.7065656921868"/>
    <n v="0"/>
    <n v="1802.7065656921868"/>
    <n v="0"/>
    <n v="0"/>
    <n v="34.703373910428283"/>
    <n v="65.296626089571731"/>
    <n v="0"/>
    <n v="34.703373910428283"/>
    <n v="65.296626089571731"/>
    <n v="0"/>
  </r>
  <r>
    <x v="238"/>
    <n v="15"/>
    <x v="7"/>
    <n v="7.2"/>
    <n v="8.864239776083398"/>
    <n v="908.65"/>
    <n v="933.82804641806217"/>
    <n v="1842.4780464180621"/>
    <n v="0"/>
    <n v="1842.4780464180621"/>
    <n v="0"/>
    <n v="0"/>
    <n v="49.316734154118947"/>
    <n v="50.683265845881053"/>
    <n v="0"/>
    <n v="49.316734154118947"/>
    <n v="50.683265845881053"/>
    <n v="0"/>
  </r>
  <r>
    <x v="238"/>
    <n v="16"/>
    <x v="7"/>
    <n v="6.2"/>
    <n v="7.633095362738481"/>
    <n v="625.6"/>
    <n v="635.56101099769842"/>
    <n v="1261.1610109976984"/>
    <n v="0"/>
    <n v="1261.1610109976984"/>
    <n v="0"/>
    <n v="0"/>
    <n v="49.605085674595259"/>
    <n v="50.394914325404741"/>
    <n v="0"/>
    <n v="49.605085674595259"/>
    <n v="50.394914325404741"/>
    <n v="0"/>
  </r>
  <r>
    <x v="238"/>
    <n v="17"/>
    <x v="7"/>
    <n v="5.0999999999999996"/>
    <n v="6.2788365080590731"/>
    <n v="312.8"/>
    <n v="331.50044769211542"/>
    <n v="644.30044769211543"/>
    <n v="0"/>
    <n v="644.30044769211543"/>
    <n v="0"/>
    <n v="0"/>
    <n v="48.548778930768989"/>
    <n v="51.451221069231011"/>
    <n v="0"/>
    <n v="48.548778930768989"/>
    <n v="51.451221069231011"/>
    <n v="0"/>
  </r>
  <r>
    <x v="238"/>
    <n v="18"/>
    <x v="7"/>
    <n v="3.1"/>
    <n v="3.8165476813692405"/>
    <n v="0"/>
    <n v="116.92083320816573"/>
    <n v="116.92083320816573"/>
    <n v="0"/>
    <n v="116.92083320816573"/>
    <n v="0"/>
    <n v="0"/>
    <n v="0"/>
    <n v="100"/>
    <n v="0"/>
    <n v="0"/>
    <n v="100"/>
    <n v="0"/>
  </r>
  <r>
    <x v="238"/>
    <n v="19"/>
    <x v="7"/>
    <n v="2.6"/>
    <n v="3.2009754746967825"/>
    <n v="0"/>
    <n v="19.844999999999999"/>
    <n v="19.844999999999999"/>
    <n v="0"/>
    <n v="19.844999999999999"/>
    <n v="0"/>
    <n v="0"/>
    <n v="0"/>
    <n v="100"/>
    <n v="0"/>
    <n v="0"/>
    <n v="100"/>
    <n v="0"/>
  </r>
  <r>
    <x v="238"/>
    <n v="20"/>
    <x v="7"/>
    <n v="3.1"/>
    <n v="3.8165476813692405"/>
    <n v="0"/>
    <n v="0"/>
    <n v="0"/>
    <n v="0"/>
    <n v="0"/>
    <n v="0"/>
    <n v="0"/>
    <n v="0"/>
    <n v="0"/>
    <n v="0"/>
    <n v="0"/>
    <n v="0"/>
    <n v="0"/>
  </r>
  <r>
    <x v="238"/>
    <n v="21"/>
    <x v="7"/>
    <n v="5.0999999999999996"/>
    <n v="6.2788365080590731"/>
    <n v="312.8"/>
    <n v="0"/>
    <n v="312.8"/>
    <n v="0"/>
    <n v="312.8"/>
    <n v="0"/>
    <n v="0"/>
    <n v="100"/>
    <n v="0"/>
    <n v="0"/>
    <n v="100"/>
    <n v="0"/>
    <n v="0"/>
  </r>
  <r>
    <x v="238"/>
    <n v="22"/>
    <x v="7"/>
    <n v="5.0999999999999996"/>
    <n v="6.2788365080590731"/>
    <n v="312.8"/>
    <n v="0"/>
    <n v="312.8"/>
    <n v="0"/>
    <n v="312.8"/>
    <n v="0"/>
    <n v="0"/>
    <n v="100"/>
    <n v="0"/>
    <n v="0"/>
    <n v="100"/>
    <n v="0"/>
    <n v="0"/>
  </r>
  <r>
    <x v="238"/>
    <n v="23"/>
    <x v="7"/>
    <n v="5.0999999999999996"/>
    <n v="6.2788365080590731"/>
    <n v="312.8"/>
    <n v="0"/>
    <n v="312.8"/>
    <n v="0"/>
    <n v="312.8"/>
    <n v="0"/>
    <n v="0"/>
    <n v="100"/>
    <n v="0"/>
    <n v="0"/>
    <n v="100"/>
    <n v="0"/>
    <n v="0"/>
  </r>
  <r>
    <x v="238"/>
    <n v="24"/>
    <x v="7"/>
    <n v="4.0999999999999996"/>
    <n v="5.0476920947141561"/>
    <n v="173.4"/>
    <n v="0"/>
    <n v="173.4"/>
    <n v="0"/>
    <n v="173.4"/>
    <n v="0"/>
    <n v="0"/>
    <n v="100"/>
    <n v="0"/>
    <n v="0"/>
    <n v="100"/>
    <n v="0"/>
    <n v="0"/>
  </r>
  <r>
    <x v="239"/>
    <n v="1"/>
    <x v="7"/>
    <n v="3.6"/>
    <n v="4.432119888041699"/>
    <n v="75.649999999999991"/>
    <n v="0"/>
    <n v="75.649999999999991"/>
    <n v="0"/>
    <n v="75.649999999999991"/>
    <n v="0"/>
    <n v="0"/>
    <n v="100"/>
    <n v="0"/>
    <n v="0"/>
    <n v="100"/>
    <n v="0"/>
    <n v="0"/>
  </r>
  <r>
    <x v="239"/>
    <n v="2"/>
    <x v="7"/>
    <n v="3.6"/>
    <n v="4.432119888041699"/>
    <n v="75.649999999999991"/>
    <n v="0"/>
    <n v="75.649999999999991"/>
    <n v="0"/>
    <n v="75.649999999999991"/>
    <n v="0"/>
    <n v="0"/>
    <n v="100"/>
    <n v="0"/>
    <n v="0"/>
    <n v="100"/>
    <n v="0"/>
    <n v="0"/>
  </r>
  <r>
    <x v="239"/>
    <n v="3"/>
    <x v="7"/>
    <n v="5.0999999999999996"/>
    <n v="6.2788365080590731"/>
    <n v="312.8"/>
    <n v="0"/>
    <n v="312.8"/>
    <n v="0"/>
    <n v="312.8"/>
    <n v="0"/>
    <n v="0"/>
    <n v="100"/>
    <n v="0"/>
    <n v="0"/>
    <n v="100"/>
    <n v="0"/>
    <n v="0"/>
  </r>
  <r>
    <x v="239"/>
    <n v="4"/>
    <x v="7"/>
    <n v="6.7"/>
    <n v="8.248667569410939"/>
    <n v="761.6"/>
    <n v="0"/>
    <n v="761.6"/>
    <n v="0"/>
    <n v="761.6"/>
    <n v="0"/>
    <n v="0"/>
    <n v="100"/>
    <n v="0"/>
    <n v="0"/>
    <n v="100"/>
    <n v="0"/>
    <n v="0"/>
  </r>
  <r>
    <x v="239"/>
    <n v="5"/>
    <x v="7"/>
    <n v="5.0999999999999996"/>
    <n v="6.2788365080590731"/>
    <n v="312.8"/>
    <n v="0"/>
    <n v="312.8"/>
    <n v="0"/>
    <n v="312.8"/>
    <n v="0"/>
    <n v="0"/>
    <n v="100"/>
    <n v="0"/>
    <n v="0"/>
    <n v="100"/>
    <n v="0"/>
    <n v="0"/>
  </r>
  <r>
    <x v="239"/>
    <n v="6"/>
    <x v="7"/>
    <n v="6.7"/>
    <n v="8.248667569410939"/>
    <n v="761.6"/>
    <n v="27.783000000000005"/>
    <n v="789.38300000000004"/>
    <n v="0"/>
    <n v="789.38300000000004"/>
    <n v="0"/>
    <n v="0"/>
    <n v="96.480415717085364"/>
    <n v="3.5195842829146313"/>
    <n v="0"/>
    <n v="96.480415717085364"/>
    <n v="3.5195842829146313"/>
    <n v="0"/>
  </r>
  <r>
    <x v="239"/>
    <n v="7"/>
    <x v="7"/>
    <n v="6.7"/>
    <n v="8.248667569410939"/>
    <n v="761.6"/>
    <n v="209.06474363508613"/>
    <n v="970.6647436350861"/>
    <n v="0"/>
    <n v="970.6647436350861"/>
    <n v="0"/>
    <n v="0"/>
    <n v="78.46169390554455"/>
    <n v="21.53830609445545"/>
    <n v="0"/>
    <n v="78.46169390554455"/>
    <n v="21.53830609445545"/>
    <n v="0"/>
  </r>
  <r>
    <x v="239"/>
    <n v="8"/>
    <x v="7"/>
    <n v="7.2"/>
    <n v="8.864239776083398"/>
    <n v="908.65"/>
    <n v="522.2626377042393"/>
    <n v="1430.9126377042394"/>
    <n v="0"/>
    <n v="1430.9126377042394"/>
    <n v="0"/>
    <n v="0"/>
    <n v="63.501430909006494"/>
    <n v="36.498569090993499"/>
    <n v="0"/>
    <n v="63.501430909006494"/>
    <n v="36.498569090993499"/>
    <n v="0"/>
  </r>
  <r>
    <x v="239"/>
    <n v="9"/>
    <x v="7"/>
    <n v="8.1999999999999993"/>
    <n v="10.095384189428312"/>
    <n v="1359.1499999999999"/>
    <n v="845.41008776855244"/>
    <n v="2204.5600877685524"/>
    <n v="1"/>
    <n v="2000"/>
    <n v="204.56008776855242"/>
    <n v="10.228004388427621"/>
    <n v="61.651755719469939"/>
    <n v="32.042500000000004"/>
    <n v="24.196551558603442"/>
    <n v="57.729495611572368"/>
    <n v="38.348244280530061"/>
    <n v="15.050589542622406"/>
  </r>
  <r>
    <x v="239"/>
    <n v="10"/>
    <x v="7"/>
    <n v="8.1999999999999993"/>
    <n v="10.095384189428312"/>
    <n v="1359.1499999999999"/>
    <n v="1129.7576265521641"/>
    <n v="2488.9076265521639"/>
    <n v="1"/>
    <n v="2000"/>
    <n v="488.90762655216395"/>
    <n v="24.445381327608199"/>
    <n v="54.608294237211375"/>
    <n v="32.042500000000004"/>
    <n v="43.275443782064144"/>
    <n v="43.5121186723918"/>
    <n v="45.391705762788618"/>
    <n v="35.971572420421879"/>
  </r>
  <r>
    <x v="239"/>
    <n v="11"/>
    <x v="7"/>
    <n v="8.6999999999999993"/>
    <n v="10.710956396100771"/>
    <n v="1490.05"/>
    <n v="1255.2194436296418"/>
    <n v="2745.2694436296415"/>
    <n v="1"/>
    <n v="2000"/>
    <n v="745.2694436296415"/>
    <n v="37.263472181482079"/>
    <n v="54.27700379129049"/>
    <n v="25.497500000000013"/>
    <n v="59.373637606711313"/>
    <n v="37.239027818517926"/>
    <n v="45.722996208709517"/>
    <n v="50.016405062222177"/>
  </r>
  <r>
    <x v="239"/>
    <n v="12"/>
    <x v="7"/>
    <n v="10.3"/>
    <n v="12.680787457452638"/>
    <n v="1694.8999999999999"/>
    <n v="1316.0985798098116"/>
    <n v="3010.9985798098114"/>
    <n v="1"/>
    <n v="2000"/>
    <n v="1010.9985798098114"/>
    <n v="50.549928990490564"/>
    <n v="56.290295563907492"/>
    <n v="15.255000000000008"/>
    <n v="76.817845966820357"/>
    <n v="34.195071009509419"/>
    <n v="43.709704436092508"/>
    <n v="59.649453053856362"/>
  </r>
  <r>
    <x v="239"/>
    <n v="13"/>
    <x v="7"/>
    <n v="9.3000000000000007"/>
    <n v="11.449643044107722"/>
    <n v="1598.85"/>
    <n v="1153.5758541034995"/>
    <n v="2752.4258541034997"/>
    <n v="1"/>
    <n v="2000"/>
    <n v="752.42585410349966"/>
    <n v="37.621292705174987"/>
    <n v="58.088758235442675"/>
    <n v="20.05749999999999"/>
    <n v="65.225520404832565"/>
    <n v="42.321207294825015"/>
    <n v="41.911241764557325"/>
    <n v="47.06044057313067"/>
  </r>
  <r>
    <x v="239"/>
    <n v="14"/>
    <x v="7"/>
    <n v="11.3"/>
    <n v="13.911931870797556"/>
    <n v="1700"/>
    <n v="890.34183894884154"/>
    <n v="2590.3418389488415"/>
    <n v="1"/>
    <n v="2000"/>
    <n v="590.34183894884154"/>
    <n v="29.517091947442076"/>
    <n v="65.628403727975098"/>
    <n v="15"/>
    <n v="66.305076670979872"/>
    <n v="55.482908052557924"/>
    <n v="34.37159627202491"/>
    <n v="34.725990526402448"/>
  </r>
  <r>
    <x v="239"/>
    <n v="15"/>
    <x v="7"/>
    <n v="7.2"/>
    <n v="8.864239776083398"/>
    <n v="908.65"/>
    <n v="587.95191398902659"/>
    <n v="1496.6019139890266"/>
    <n v="0"/>
    <n v="1496.6019139890266"/>
    <n v="0"/>
    <n v="0"/>
    <n v="60.714208067400776"/>
    <n v="39.285791932599224"/>
    <n v="0"/>
    <n v="60.714208067400776"/>
    <n v="39.285791932599224"/>
    <n v="0"/>
  </r>
  <r>
    <x v="239"/>
    <n v="16"/>
    <x v="7"/>
    <n v="7.2"/>
    <n v="8.864239776083398"/>
    <n v="908.65"/>
    <n v="503.72594564369336"/>
    <n v="1412.3759456436933"/>
    <n v="0"/>
    <n v="1412.3759456436933"/>
    <n v="0"/>
    <n v="0"/>
    <n v="64.334853818675086"/>
    <n v="35.665146181324921"/>
    <n v="0"/>
    <n v="64.334853818675086"/>
    <n v="35.665146181324921"/>
    <n v="0"/>
  </r>
  <r>
    <x v="239"/>
    <n v="17"/>
    <x v="7"/>
    <n v="9.3000000000000007"/>
    <n v="11.449643044107722"/>
    <n v="1598.85"/>
    <n v="326.31052383246254"/>
    <n v="1925.1605238324623"/>
    <n v="0"/>
    <n v="1925.1605238324623"/>
    <n v="0"/>
    <n v="0"/>
    <n v="83.050217382243616"/>
    <n v="16.949782617756391"/>
    <n v="0"/>
    <n v="83.050217382243616"/>
    <n v="16.949782617756391"/>
    <n v="0"/>
  </r>
  <r>
    <x v="239"/>
    <n v="18"/>
    <x v="7"/>
    <n v="7.7"/>
    <n v="9.4798119827558551"/>
    <n v="1059.95"/>
    <n v="113.3382907780142"/>
    <n v="1173.2882907780142"/>
    <n v="0"/>
    <n v="1173.2882907780142"/>
    <n v="0"/>
    <n v="0"/>
    <n v="90.340115752552265"/>
    <n v="9.6598842474477369"/>
    <n v="0"/>
    <n v="90.340115752552265"/>
    <n v="9.6598842474477369"/>
    <n v="0"/>
  </r>
  <r>
    <x v="239"/>
    <n v="19"/>
    <x v="7"/>
    <n v="6.2"/>
    <n v="7.633095362738481"/>
    <n v="625.6"/>
    <n v="18.522000000000002"/>
    <n v="644.12200000000007"/>
    <n v="0"/>
    <n v="644.12200000000007"/>
    <n v="0"/>
    <n v="0"/>
    <n v="97.124457789052371"/>
    <n v="2.8755422109476156"/>
    <n v="0"/>
    <n v="97.124457789052371"/>
    <n v="2.8755422109476156"/>
    <n v="0"/>
  </r>
  <r>
    <x v="239"/>
    <n v="20"/>
    <x v="7"/>
    <n v="3.6"/>
    <n v="4.432119888041699"/>
    <n v="75.649999999999991"/>
    <n v="0"/>
    <n v="75.649999999999991"/>
    <n v="0"/>
    <n v="75.649999999999991"/>
    <n v="0"/>
    <n v="0"/>
    <n v="100"/>
    <n v="0"/>
    <n v="0"/>
    <n v="100"/>
    <n v="0"/>
    <n v="0"/>
  </r>
  <r>
    <x v="239"/>
    <n v="21"/>
    <x v="7"/>
    <n v="6.2"/>
    <n v="7.633095362738481"/>
    <n v="625.6"/>
    <n v="0"/>
    <n v="625.6"/>
    <n v="0"/>
    <n v="625.6"/>
    <n v="0"/>
    <n v="0"/>
    <n v="100"/>
    <n v="0"/>
    <n v="0"/>
    <n v="100"/>
    <n v="0"/>
    <n v="0"/>
  </r>
  <r>
    <x v="239"/>
    <n v="22"/>
    <x v="7"/>
    <n v="6.2"/>
    <n v="7.633095362738481"/>
    <n v="625.6"/>
    <n v="0"/>
    <n v="625.6"/>
    <n v="0"/>
    <n v="625.6"/>
    <n v="0"/>
    <n v="0"/>
    <n v="100"/>
    <n v="0"/>
    <n v="0"/>
    <n v="100"/>
    <n v="0"/>
    <n v="0"/>
  </r>
  <r>
    <x v="239"/>
    <n v="23"/>
    <x v="7"/>
    <n v="7.2"/>
    <n v="8.864239776083398"/>
    <n v="908.65"/>
    <n v="0"/>
    <n v="908.65"/>
    <n v="0"/>
    <n v="908.65"/>
    <n v="0"/>
    <n v="0"/>
    <n v="100"/>
    <n v="0"/>
    <n v="0"/>
    <n v="100"/>
    <n v="0"/>
    <n v="0"/>
  </r>
  <r>
    <x v="239"/>
    <n v="24"/>
    <x v="7"/>
    <n v="6.7"/>
    <n v="8.248667569410939"/>
    <n v="761.6"/>
    <n v="0"/>
    <n v="761.6"/>
    <n v="0"/>
    <n v="761.6"/>
    <n v="0"/>
    <n v="0"/>
    <n v="100"/>
    <n v="0"/>
    <n v="0"/>
    <n v="100"/>
    <n v="0"/>
    <n v="0"/>
  </r>
  <r>
    <x v="240"/>
    <n v="1"/>
    <x v="7"/>
    <n v="6.7"/>
    <n v="8.248667569410939"/>
    <n v="761.6"/>
    <n v="0"/>
    <n v="761.6"/>
    <n v="0"/>
    <n v="761.6"/>
    <n v="0"/>
    <n v="0"/>
    <n v="100"/>
    <n v="0"/>
    <n v="0"/>
    <n v="100"/>
    <n v="0"/>
    <n v="0"/>
  </r>
  <r>
    <x v="240"/>
    <n v="2"/>
    <x v="7"/>
    <n v="7.2"/>
    <n v="8.864239776083398"/>
    <n v="908.65"/>
    <n v="0"/>
    <n v="908.65"/>
    <n v="0"/>
    <n v="908.65"/>
    <n v="0"/>
    <n v="0"/>
    <n v="100"/>
    <n v="0"/>
    <n v="0"/>
    <n v="100"/>
    <n v="0"/>
    <n v="0"/>
  </r>
  <r>
    <x v="240"/>
    <n v="3"/>
    <x v="7"/>
    <n v="6.7"/>
    <n v="8.248667569410939"/>
    <n v="761.6"/>
    <n v="0"/>
    <n v="761.6"/>
    <n v="0"/>
    <n v="761.6"/>
    <n v="0"/>
    <n v="0"/>
    <n v="100"/>
    <n v="0"/>
    <n v="0"/>
    <n v="100"/>
    <n v="0"/>
    <n v="0"/>
  </r>
  <r>
    <x v="240"/>
    <n v="4"/>
    <x v="7"/>
    <n v="5.7"/>
    <n v="7.0175231560660229"/>
    <n v="504.9"/>
    <n v="0"/>
    <n v="504.9"/>
    <n v="0"/>
    <n v="504.9"/>
    <n v="0"/>
    <n v="0"/>
    <n v="100"/>
    <n v="0"/>
    <n v="0"/>
    <n v="100"/>
    <n v="0"/>
    <n v="0"/>
  </r>
  <r>
    <x v="240"/>
    <n v="5"/>
    <x v="7"/>
    <n v="6.2"/>
    <n v="7.633095362738481"/>
    <n v="625.6"/>
    <n v="0"/>
    <n v="625.6"/>
    <n v="0"/>
    <n v="625.6"/>
    <n v="0"/>
    <n v="0"/>
    <n v="100"/>
    <n v="0"/>
    <n v="0"/>
    <n v="100"/>
    <n v="0"/>
    <n v="0"/>
  </r>
  <r>
    <x v="240"/>
    <n v="6"/>
    <x v="7"/>
    <n v="5.0999999999999996"/>
    <n v="6.2788365080590731"/>
    <n v="312.8"/>
    <n v="26.460000000000004"/>
    <n v="339.26"/>
    <n v="0"/>
    <n v="339.26"/>
    <n v="0"/>
    <n v="0"/>
    <n v="92.200672050934401"/>
    <n v="7.7993279490656153"/>
    <n v="0"/>
    <n v="92.200672050934401"/>
    <n v="7.7993279490656153"/>
    <n v="0"/>
  </r>
  <r>
    <x v="240"/>
    <n v="7"/>
    <x v="7"/>
    <n v="6.2"/>
    <n v="7.633095362738481"/>
    <n v="625.6"/>
    <n v="193.32419017443655"/>
    <n v="818.9241901744366"/>
    <n v="0"/>
    <n v="818.9241901744366"/>
    <n v="0"/>
    <n v="0"/>
    <n v="76.392907610500899"/>
    <n v="23.607092389499098"/>
    <n v="0"/>
    <n v="76.392907610500899"/>
    <n v="23.607092389499098"/>
    <n v="0"/>
  </r>
  <r>
    <x v="240"/>
    <n v="8"/>
    <x v="7"/>
    <n v="6.7"/>
    <n v="8.248667569410939"/>
    <n v="761.6"/>
    <n v="450.76135453255722"/>
    <n v="1212.3613545325572"/>
    <n v="0"/>
    <n v="1212.3613545325572"/>
    <n v="0"/>
    <n v="0"/>
    <n v="62.819554347609952"/>
    <n v="37.180445652390041"/>
    <n v="0"/>
    <n v="62.819554347609952"/>
    <n v="37.180445652390041"/>
    <n v="0"/>
  </r>
  <r>
    <x v="240"/>
    <n v="9"/>
    <x v="7"/>
    <n v="7.2"/>
    <n v="8.864239776083398"/>
    <n v="908.65"/>
    <n v="492.96078527845754"/>
    <n v="1401.6107852784576"/>
    <n v="0"/>
    <n v="1401.6107852784576"/>
    <n v="0"/>
    <n v="0"/>
    <n v="64.8289817361443"/>
    <n v="35.1710182638557"/>
    <n v="0"/>
    <n v="64.8289817361443"/>
    <n v="35.1710182638557"/>
    <n v="0"/>
  </r>
  <r>
    <x v="240"/>
    <n v="10"/>
    <x v="7"/>
    <n v="7.2"/>
    <n v="8.864239776083398"/>
    <n v="908.65"/>
    <n v="663.05460840916203"/>
    <n v="1571.7046084091621"/>
    <n v="0"/>
    <n v="1571.7046084091621"/>
    <n v="0"/>
    <n v="0"/>
    <n v="57.813026387936318"/>
    <n v="42.186973612063682"/>
    <n v="0"/>
    <n v="57.813026387936318"/>
    <n v="42.186973612063682"/>
    <n v="0"/>
  </r>
  <r>
    <x v="240"/>
    <n v="11"/>
    <x v="7"/>
    <n v="6.2"/>
    <n v="7.633095362738481"/>
    <n v="625.6"/>
    <n v="944.23415763317337"/>
    <n v="1569.8341576331734"/>
    <n v="0"/>
    <n v="1569.8341576331734"/>
    <n v="0"/>
    <n v="0"/>
    <n v="39.851343338280536"/>
    <n v="60.148656661719471"/>
    <n v="0"/>
    <n v="39.851343338280536"/>
    <n v="60.148656661719471"/>
    <n v="0"/>
  </r>
  <r>
    <x v="240"/>
    <n v="12"/>
    <x v="7"/>
    <n v="5.0999999999999996"/>
    <n v="6.2788365080590731"/>
    <n v="312.8"/>
    <n v="798.9150733734225"/>
    <n v="1111.7150733734225"/>
    <n v="0"/>
    <n v="1111.7150733734225"/>
    <n v="0"/>
    <n v="0"/>
    <n v="28.13670584233693"/>
    <n v="71.863294157663077"/>
    <n v="0"/>
    <n v="28.13670584233693"/>
    <n v="71.863294157663077"/>
    <n v="0"/>
  </r>
  <r>
    <x v="240"/>
    <n v="13"/>
    <x v="7"/>
    <n v="5.0999999999999996"/>
    <n v="6.2788365080590731"/>
    <n v="312.8"/>
    <n v="1201.1551188073213"/>
    <n v="1513.9551188073212"/>
    <n v="0"/>
    <n v="1513.9551188073212"/>
    <n v="0"/>
    <n v="0"/>
    <n v="20.661114461994138"/>
    <n v="79.338885538005869"/>
    <n v="0"/>
    <n v="20.661114461994138"/>
    <n v="79.338885538005869"/>
    <n v="0"/>
  </r>
  <r>
    <x v="240"/>
    <n v="14"/>
    <x v="7"/>
    <n v="5.0999999999999996"/>
    <n v="6.2788365080590731"/>
    <n v="312.8"/>
    <n v="1012.4215822307061"/>
    <n v="1325.2215822307062"/>
    <n v="0"/>
    <n v="1325.2215822307062"/>
    <n v="0"/>
    <n v="0"/>
    <n v="23.603599895609385"/>
    <n v="76.396400104390608"/>
    <n v="0"/>
    <n v="23.603599895609385"/>
    <n v="76.396400104390608"/>
    <n v="0"/>
  </r>
  <r>
    <x v="240"/>
    <n v="15"/>
    <x v="7"/>
    <n v="4.0999999999999996"/>
    <n v="5.0476920947141561"/>
    <n v="173.4"/>
    <n v="590.13198371094279"/>
    <n v="763.53198371094277"/>
    <n v="0"/>
    <n v="763.53198371094277"/>
    <n v="0"/>
    <n v="0"/>
    <n v="22.710247075340018"/>
    <n v="77.289752924659979"/>
    <n v="0"/>
    <n v="22.710247075340018"/>
    <n v="77.289752924659979"/>
    <n v="0"/>
  </r>
  <r>
    <x v="240"/>
    <n v="16"/>
    <x v="7"/>
    <n v="3.6"/>
    <n v="4.432119888041699"/>
    <n v="75.649999999999991"/>
    <n v="309.58306046473524"/>
    <n v="385.23306046473522"/>
    <n v="0"/>
    <n v="385.23306046473522"/>
    <n v="0"/>
    <n v="0"/>
    <n v="19.637463074622357"/>
    <n v="80.362536925377654"/>
    <n v="0"/>
    <n v="19.637463074622357"/>
    <n v="80.362536925377654"/>
    <n v="0"/>
  </r>
  <r>
    <x v="240"/>
    <n v="17"/>
    <x v="7"/>
    <n v="4.0999999999999996"/>
    <n v="5.0476920947141561"/>
    <n v="173.4"/>
    <n v="237.35316058713863"/>
    <n v="410.75316058713861"/>
    <n v="0"/>
    <n v="410.75316058713861"/>
    <n v="0"/>
    <n v="0"/>
    <n v="42.215134693580602"/>
    <n v="57.784865306419398"/>
    <n v="0"/>
    <n v="42.215134693580602"/>
    <n v="57.784865306419398"/>
    <n v="0"/>
  </r>
  <r>
    <x v="240"/>
    <n v="18"/>
    <x v="7"/>
    <n v="1.5"/>
    <n v="1.8467166200173746"/>
    <n v="0"/>
    <n v="75.411000000000001"/>
    <n v="75.411000000000001"/>
    <n v="0"/>
    <n v="75.411000000000001"/>
    <n v="0"/>
    <n v="0"/>
    <n v="0"/>
    <n v="100"/>
    <n v="0"/>
    <n v="0"/>
    <n v="100"/>
    <n v="0"/>
  </r>
  <r>
    <x v="240"/>
    <n v="19"/>
    <x v="7"/>
    <n v="1"/>
    <n v="1.2311444133449163"/>
    <n v="0"/>
    <n v="14.553000000000004"/>
    <n v="14.553000000000004"/>
    <n v="0"/>
    <n v="14.553000000000004"/>
    <n v="0"/>
    <n v="0"/>
    <n v="0"/>
    <n v="100"/>
    <n v="0"/>
    <n v="0"/>
    <n v="100"/>
    <n v="0"/>
  </r>
  <r>
    <x v="240"/>
    <n v="20"/>
    <x v="7"/>
    <n v="1"/>
    <n v="1.2311444133449163"/>
    <n v="0"/>
    <n v="0"/>
    <n v="0"/>
    <n v="0"/>
    <n v="0"/>
    <n v="0"/>
    <n v="0"/>
    <n v="0"/>
    <n v="0"/>
    <n v="0"/>
    <n v="0"/>
    <n v="0"/>
    <n v="0"/>
  </r>
  <r>
    <x v="240"/>
    <n v="21"/>
    <x v="7"/>
    <n v="0"/>
    <n v="0"/>
    <n v="0"/>
    <n v="0"/>
    <n v="0"/>
    <n v="0"/>
    <n v="0"/>
    <n v="0"/>
    <n v="0"/>
    <n v="0"/>
    <n v="0"/>
    <n v="0"/>
    <n v="0"/>
    <n v="0"/>
    <n v="0"/>
  </r>
  <r>
    <x v="240"/>
    <n v="22"/>
    <x v="7"/>
    <n v="0"/>
    <n v="0"/>
    <n v="0"/>
    <n v="0"/>
    <n v="0"/>
    <n v="0"/>
    <n v="0"/>
    <n v="0"/>
    <n v="0"/>
    <n v="0"/>
    <n v="0"/>
    <n v="0"/>
    <n v="0"/>
    <n v="0"/>
    <n v="0"/>
  </r>
  <r>
    <x v="240"/>
    <n v="23"/>
    <x v="7"/>
    <n v="0"/>
    <n v="0"/>
    <n v="0"/>
    <n v="0"/>
    <n v="0"/>
    <n v="0"/>
    <n v="0"/>
    <n v="0"/>
    <n v="0"/>
    <n v="0"/>
    <n v="0"/>
    <n v="0"/>
    <n v="0"/>
    <n v="0"/>
    <n v="0"/>
  </r>
  <r>
    <x v="240"/>
    <n v="24"/>
    <x v="7"/>
    <n v="1"/>
    <n v="1.2311444133449163"/>
    <n v="0"/>
    <n v="0"/>
    <n v="0"/>
    <n v="0"/>
    <n v="0"/>
    <n v="0"/>
    <n v="0"/>
    <n v="0"/>
    <n v="0"/>
    <n v="0"/>
    <n v="0"/>
    <n v="0"/>
    <n v="0"/>
  </r>
  <r>
    <x v="241"/>
    <n v="1"/>
    <x v="7"/>
    <n v="1"/>
    <n v="1.2311444133449163"/>
    <n v="0"/>
    <n v="0"/>
    <n v="0"/>
    <n v="0"/>
    <n v="0"/>
    <n v="0"/>
    <n v="0"/>
    <n v="0"/>
    <n v="0"/>
    <n v="0"/>
    <n v="0"/>
    <n v="0"/>
    <n v="0"/>
  </r>
  <r>
    <x v="241"/>
    <n v="2"/>
    <x v="7"/>
    <n v="1"/>
    <n v="1.2311444133449163"/>
    <n v="0"/>
    <n v="0"/>
    <n v="0"/>
    <n v="0"/>
    <n v="0"/>
    <n v="0"/>
    <n v="0"/>
    <n v="0"/>
    <n v="0"/>
    <n v="0"/>
    <n v="0"/>
    <n v="0"/>
    <n v="0"/>
  </r>
  <r>
    <x v="241"/>
    <n v="3"/>
    <x v="7"/>
    <n v="1.5"/>
    <n v="1.8467166200173746"/>
    <n v="0"/>
    <n v="0"/>
    <n v="0"/>
    <n v="0"/>
    <n v="0"/>
    <n v="0"/>
    <n v="0"/>
    <n v="0"/>
    <n v="0"/>
    <n v="0"/>
    <n v="0"/>
    <n v="0"/>
    <n v="0"/>
  </r>
  <r>
    <x v="241"/>
    <n v="4"/>
    <x v="7"/>
    <n v="1"/>
    <n v="1.2311444133449163"/>
    <n v="0"/>
    <n v="0"/>
    <n v="0"/>
    <n v="0"/>
    <n v="0"/>
    <n v="0"/>
    <n v="0"/>
    <n v="0"/>
    <n v="0"/>
    <n v="0"/>
    <n v="0"/>
    <n v="0"/>
    <n v="0"/>
  </r>
  <r>
    <x v="241"/>
    <n v="5"/>
    <x v="7"/>
    <n v="1.5"/>
    <n v="1.8467166200173746"/>
    <n v="0"/>
    <n v="0"/>
    <n v="0"/>
    <n v="0"/>
    <n v="0"/>
    <n v="0"/>
    <n v="0"/>
    <n v="0"/>
    <n v="0"/>
    <n v="0"/>
    <n v="0"/>
    <n v="0"/>
    <n v="0"/>
  </r>
  <r>
    <x v="241"/>
    <n v="6"/>
    <x v="7"/>
    <n v="1"/>
    <n v="1.2311444133449163"/>
    <n v="0"/>
    <n v="14.553000000000004"/>
    <n v="14.553000000000004"/>
    <n v="0"/>
    <n v="14.553000000000004"/>
    <n v="0"/>
    <n v="0"/>
    <n v="0"/>
    <n v="100"/>
    <n v="0"/>
    <n v="0"/>
    <n v="100"/>
    <n v="0"/>
  </r>
  <r>
    <x v="241"/>
    <n v="7"/>
    <x v="7"/>
    <n v="1"/>
    <n v="1.2311444133449163"/>
    <n v="0"/>
    <n v="128.90772930268534"/>
    <n v="128.90772930268534"/>
    <n v="0"/>
    <n v="128.90772930268534"/>
    <n v="0"/>
    <n v="0"/>
    <n v="0"/>
    <n v="100"/>
    <n v="0"/>
    <n v="0"/>
    <n v="100"/>
    <n v="0"/>
  </r>
  <r>
    <x v="241"/>
    <n v="8"/>
    <x v="7"/>
    <n v="1"/>
    <n v="1.2311444133449163"/>
    <n v="0"/>
    <n v="210.60123702050581"/>
    <n v="210.60123702050581"/>
    <n v="0"/>
    <n v="210.60123702050581"/>
    <n v="0"/>
    <n v="0"/>
    <n v="0"/>
    <n v="100"/>
    <n v="0"/>
    <n v="0"/>
    <n v="100"/>
    <n v="0"/>
  </r>
  <r>
    <x v="241"/>
    <n v="9"/>
    <x v="7"/>
    <n v="1"/>
    <n v="1.2311444133449163"/>
    <n v="0"/>
    <n v="489.34248421981755"/>
    <n v="489.34248421981755"/>
    <n v="0"/>
    <n v="489.34248421981755"/>
    <n v="0"/>
    <n v="0"/>
    <n v="0"/>
    <n v="100"/>
    <n v="0"/>
    <n v="0"/>
    <n v="100"/>
    <n v="0"/>
  </r>
  <r>
    <x v="241"/>
    <n v="10"/>
    <x v="7"/>
    <n v="2.6"/>
    <n v="3.2009754746967825"/>
    <n v="0"/>
    <n v="453.98920484088671"/>
    <n v="453.98920484088671"/>
    <n v="0"/>
    <n v="453.98920484088671"/>
    <n v="0"/>
    <n v="0"/>
    <n v="0"/>
    <n v="100"/>
    <n v="0"/>
    <n v="0"/>
    <n v="100"/>
    <n v="0"/>
  </r>
  <r>
    <x v="241"/>
    <n v="11"/>
    <x v="7"/>
    <n v="3.1"/>
    <n v="3.8165476813692405"/>
    <n v="0"/>
    <n v="525.78012306138703"/>
    <n v="525.78012306138703"/>
    <n v="0"/>
    <n v="525.78012306138703"/>
    <n v="0"/>
    <n v="0"/>
    <n v="0"/>
    <n v="100"/>
    <n v="0"/>
    <n v="0"/>
    <n v="100"/>
    <n v="0"/>
  </r>
  <r>
    <x v="241"/>
    <n v="12"/>
    <x v="7"/>
    <n v="3.6"/>
    <n v="4.432119888041699"/>
    <n v="75.649999999999991"/>
    <n v="332.85268739331815"/>
    <n v="408.50268739331813"/>
    <n v="0"/>
    <n v="408.50268739331813"/>
    <n v="0"/>
    <n v="0"/>
    <n v="18.51885001852191"/>
    <n v="81.481149981478097"/>
    <n v="0"/>
    <n v="18.51885001852191"/>
    <n v="81.481149981478097"/>
    <n v="0"/>
  </r>
  <r>
    <x v="241"/>
    <n v="13"/>
    <x v="7"/>
    <n v="3.1"/>
    <n v="3.8165476813692405"/>
    <n v="0"/>
    <n v="325.05915778131447"/>
    <n v="325.05915778131447"/>
    <n v="0"/>
    <n v="325.05915778131447"/>
    <n v="0"/>
    <n v="0"/>
    <n v="0"/>
    <n v="100"/>
    <n v="0"/>
    <n v="0"/>
    <n v="100"/>
    <n v="0"/>
  </r>
  <r>
    <x v="241"/>
    <n v="14"/>
    <x v="7"/>
    <n v="3.1"/>
    <n v="3.8165476813692405"/>
    <n v="0"/>
    <n v="297.67147576604987"/>
    <n v="297.67147576604987"/>
    <n v="0"/>
    <n v="297.67147576604987"/>
    <n v="0"/>
    <n v="0"/>
    <n v="0"/>
    <n v="100"/>
    <n v="0"/>
    <n v="0"/>
    <n v="100"/>
    <n v="0"/>
  </r>
  <r>
    <x v="241"/>
    <n v="15"/>
    <x v="7"/>
    <n v="1"/>
    <n v="1.2311444133449163"/>
    <n v="0"/>
    <n v="250.6513701083739"/>
    <n v="250.6513701083739"/>
    <n v="0"/>
    <n v="250.6513701083739"/>
    <n v="0"/>
    <n v="0"/>
    <n v="0"/>
    <n v="100"/>
    <n v="0"/>
    <n v="0"/>
    <n v="100"/>
    <n v="0"/>
  </r>
  <r>
    <x v="241"/>
    <n v="16"/>
    <x v="7"/>
    <n v="1.5"/>
    <n v="1.8467166200173746"/>
    <n v="0"/>
    <n v="303.609495653061"/>
    <n v="303.609495653061"/>
    <n v="0"/>
    <n v="303.609495653061"/>
    <n v="0"/>
    <n v="0"/>
    <n v="0"/>
    <n v="100"/>
    <n v="0"/>
    <n v="0"/>
    <n v="100"/>
    <n v="0"/>
  </r>
  <r>
    <x v="241"/>
    <n v="17"/>
    <x v="7"/>
    <n v="3.1"/>
    <n v="3.8165476813692405"/>
    <n v="0"/>
    <n v="180.98379338395503"/>
    <n v="180.98379338395503"/>
    <n v="0"/>
    <n v="180.98379338395503"/>
    <n v="0"/>
    <n v="0"/>
    <n v="0"/>
    <n v="100"/>
    <n v="0"/>
    <n v="0"/>
    <n v="100"/>
    <n v="0"/>
  </r>
  <r>
    <x v="241"/>
    <n v="18"/>
    <x v="7"/>
    <n v="2.6"/>
    <n v="3.2009754746967825"/>
    <n v="0"/>
    <n v="71.441999999999993"/>
    <n v="71.441999999999993"/>
    <n v="0"/>
    <n v="71.441999999999993"/>
    <n v="0"/>
    <n v="0"/>
    <n v="0"/>
    <n v="100"/>
    <n v="0"/>
    <n v="0"/>
    <n v="100"/>
    <n v="0"/>
  </r>
  <r>
    <x v="241"/>
    <n v="19"/>
    <x v="7"/>
    <n v="0"/>
    <n v="0"/>
    <n v="0"/>
    <n v="9.261000000000001"/>
    <n v="9.261000000000001"/>
    <n v="0"/>
    <n v="9.261000000000001"/>
    <n v="0"/>
    <n v="0"/>
    <n v="0"/>
    <n v="100"/>
    <n v="0"/>
    <n v="0"/>
    <n v="100"/>
    <n v="0"/>
  </r>
  <r>
    <x v="241"/>
    <n v="20"/>
    <x v="7"/>
    <n v="0"/>
    <n v="0"/>
    <n v="0"/>
    <n v="0"/>
    <n v="0"/>
    <n v="0"/>
    <n v="0"/>
    <n v="0"/>
    <n v="0"/>
    <n v="0"/>
    <n v="0"/>
    <n v="0"/>
    <n v="0"/>
    <n v="0"/>
    <n v="0"/>
  </r>
  <r>
    <x v="241"/>
    <n v="21"/>
    <x v="7"/>
    <n v="0"/>
    <n v="0"/>
    <n v="0"/>
    <n v="0"/>
    <n v="0"/>
    <n v="0"/>
    <n v="0"/>
    <n v="0"/>
    <n v="0"/>
    <n v="0"/>
    <n v="0"/>
    <n v="0"/>
    <n v="0"/>
    <n v="0"/>
    <n v="0"/>
  </r>
  <r>
    <x v="241"/>
    <n v="22"/>
    <x v="7"/>
    <n v="1"/>
    <n v="1.2311444133449163"/>
    <n v="0"/>
    <n v="0"/>
    <n v="0"/>
    <n v="0"/>
    <n v="0"/>
    <n v="0"/>
    <n v="0"/>
    <n v="0"/>
    <n v="0"/>
    <n v="0"/>
    <n v="0"/>
    <n v="0"/>
    <n v="0"/>
  </r>
  <r>
    <x v="241"/>
    <n v="23"/>
    <x v="7"/>
    <n v="0"/>
    <n v="0"/>
    <n v="0"/>
    <n v="0"/>
    <n v="0"/>
    <n v="0"/>
    <n v="0"/>
    <n v="0"/>
    <n v="0"/>
    <n v="0"/>
    <n v="0"/>
    <n v="0"/>
    <n v="0"/>
    <n v="0"/>
    <n v="0"/>
  </r>
  <r>
    <x v="241"/>
    <n v="24"/>
    <x v="7"/>
    <n v="1"/>
    <n v="1.2311444133449163"/>
    <n v="0"/>
    <n v="0"/>
    <n v="0"/>
    <n v="0"/>
    <n v="0"/>
    <n v="0"/>
    <n v="0"/>
    <n v="0"/>
    <n v="0"/>
    <n v="0"/>
    <n v="0"/>
    <n v="0"/>
    <n v="0"/>
  </r>
  <r>
    <x v="242"/>
    <n v="1"/>
    <x v="7"/>
    <n v="1"/>
    <n v="1.2311444133449163"/>
    <n v="0"/>
    <n v="0"/>
    <n v="0"/>
    <n v="0"/>
    <n v="0"/>
    <n v="0"/>
    <n v="0"/>
    <n v="0"/>
    <n v="0"/>
    <n v="0"/>
    <n v="0"/>
    <n v="0"/>
    <n v="0"/>
  </r>
  <r>
    <x v="242"/>
    <n v="2"/>
    <x v="7"/>
    <n v="0"/>
    <n v="0"/>
    <n v="0"/>
    <n v="0"/>
    <n v="0"/>
    <n v="0"/>
    <n v="0"/>
    <n v="0"/>
    <n v="0"/>
    <n v="0"/>
    <n v="0"/>
    <n v="0"/>
    <n v="0"/>
    <n v="0"/>
    <n v="0"/>
  </r>
  <r>
    <x v="242"/>
    <n v="3"/>
    <x v="7"/>
    <n v="1"/>
    <n v="1.2311444133449163"/>
    <n v="0"/>
    <n v="0"/>
    <n v="0"/>
    <n v="0"/>
    <n v="0"/>
    <n v="0"/>
    <n v="0"/>
    <n v="0"/>
    <n v="0"/>
    <n v="0"/>
    <n v="0"/>
    <n v="0"/>
    <n v="0"/>
  </r>
  <r>
    <x v="242"/>
    <n v="4"/>
    <x v="7"/>
    <n v="0"/>
    <n v="0"/>
    <n v="0"/>
    <n v="0"/>
    <n v="0"/>
    <n v="0"/>
    <n v="0"/>
    <n v="0"/>
    <n v="0"/>
    <n v="0"/>
    <n v="0"/>
    <n v="0"/>
    <n v="0"/>
    <n v="0"/>
    <n v="0"/>
  </r>
  <r>
    <x v="242"/>
    <n v="5"/>
    <x v="7"/>
    <n v="0"/>
    <n v="0"/>
    <n v="0"/>
    <n v="0"/>
    <n v="0"/>
    <n v="0"/>
    <n v="0"/>
    <n v="0"/>
    <n v="0"/>
    <n v="0"/>
    <n v="0"/>
    <n v="0"/>
    <n v="0"/>
    <n v="0"/>
    <n v="0"/>
  </r>
  <r>
    <x v="242"/>
    <n v="6"/>
    <x v="7"/>
    <n v="0"/>
    <n v="0"/>
    <n v="0"/>
    <n v="7.9380000000000006"/>
    <n v="7.9380000000000006"/>
    <n v="0"/>
    <n v="7.9380000000000006"/>
    <n v="0"/>
    <n v="0"/>
    <n v="0"/>
    <n v="100"/>
    <n v="0"/>
    <n v="0"/>
    <n v="100"/>
    <n v="0"/>
  </r>
  <r>
    <x v="242"/>
    <n v="7"/>
    <x v="7"/>
    <n v="1"/>
    <n v="1.2311444133449163"/>
    <n v="0"/>
    <n v="55.56600000000001"/>
    <n v="55.56600000000001"/>
    <n v="0"/>
    <n v="55.56600000000001"/>
    <n v="0"/>
    <n v="0"/>
    <n v="0"/>
    <n v="100"/>
    <n v="0"/>
    <n v="0"/>
    <n v="100"/>
    <n v="0"/>
  </r>
  <r>
    <x v="242"/>
    <n v="8"/>
    <x v="7"/>
    <n v="1"/>
    <n v="1.2311444133449163"/>
    <n v="0"/>
    <n v="125.68500000000002"/>
    <n v="125.68500000000002"/>
    <n v="0"/>
    <n v="125.68500000000002"/>
    <n v="0"/>
    <n v="0"/>
    <n v="0"/>
    <n v="100"/>
    <n v="0"/>
    <n v="0"/>
    <n v="100"/>
    <n v="0"/>
  </r>
  <r>
    <x v="242"/>
    <n v="9"/>
    <x v="7"/>
    <n v="3.1"/>
    <n v="3.8165476813692405"/>
    <n v="0"/>
    <n v="197.12700000000004"/>
    <n v="197.12700000000004"/>
    <n v="0"/>
    <n v="197.12700000000004"/>
    <n v="0"/>
    <n v="0"/>
    <n v="0"/>
    <n v="100"/>
    <n v="0"/>
    <n v="0"/>
    <n v="100"/>
    <n v="0"/>
  </r>
  <r>
    <x v="242"/>
    <n v="10"/>
    <x v="7"/>
    <n v="3.1"/>
    <n v="3.8165476813692405"/>
    <n v="0"/>
    <n v="259.46354920639777"/>
    <n v="259.46354920639777"/>
    <n v="0"/>
    <n v="259.46354920639777"/>
    <n v="0"/>
    <n v="0"/>
    <n v="0"/>
    <n v="100"/>
    <n v="0"/>
    <n v="0"/>
    <n v="100"/>
    <n v="0"/>
  </r>
  <r>
    <x v="242"/>
    <n v="11"/>
    <x v="7"/>
    <n v="6.2"/>
    <n v="7.633095362738481"/>
    <n v="625.6"/>
    <n v="521.48515644005363"/>
    <n v="1147.0851564400537"/>
    <n v="0"/>
    <n v="1147.0851564400537"/>
    <n v="0"/>
    <n v="0"/>
    <n v="54.538235150869873"/>
    <n v="45.461764849130127"/>
    <n v="0"/>
    <n v="54.538235150869873"/>
    <n v="45.461764849130127"/>
    <n v="0"/>
  </r>
  <r>
    <x v="242"/>
    <n v="12"/>
    <x v="7"/>
    <n v="4.5999999999999996"/>
    <n v="5.6632643013866142"/>
    <n v="237.15"/>
    <n v="555.00887979090419"/>
    <n v="792.15887979090417"/>
    <n v="0"/>
    <n v="792.15887979090417"/>
    <n v="0"/>
    <n v="0"/>
    <n v="29.937176247092935"/>
    <n v="70.062823752907079"/>
    <n v="0"/>
    <n v="29.937176247092935"/>
    <n v="70.062823752907079"/>
    <n v="0"/>
  </r>
  <r>
    <x v="242"/>
    <n v="13"/>
    <x v="7"/>
    <n v="4.5999999999999996"/>
    <n v="5.6632643013866142"/>
    <n v="237.15"/>
    <n v="327.87067697010821"/>
    <n v="565.02067697010818"/>
    <n v="0"/>
    <n v="565.02067697010818"/>
    <n v="0"/>
    <n v="0"/>
    <n v="41.971915306127137"/>
    <n v="58.02808469387287"/>
    <n v="0"/>
    <n v="41.971915306127137"/>
    <n v="58.02808469387287"/>
    <n v="0"/>
  </r>
  <r>
    <x v="242"/>
    <n v="14"/>
    <x v="7"/>
    <n v="3.6"/>
    <n v="4.432119888041699"/>
    <n v="75.649999999999991"/>
    <n v="295.00614532582256"/>
    <n v="370.65614532582254"/>
    <n v="0"/>
    <n v="370.65614532582254"/>
    <n v="0"/>
    <n v="0"/>
    <n v="20.409751990891834"/>
    <n v="79.590248009108166"/>
    <n v="0"/>
    <n v="20.409751990891834"/>
    <n v="79.590248009108166"/>
    <n v="0"/>
  </r>
  <r>
    <x v="242"/>
    <n v="15"/>
    <x v="7"/>
    <n v="5.7"/>
    <n v="7.0175231560660229"/>
    <n v="504.9"/>
    <n v="247.99186402736848"/>
    <n v="752.89186402736846"/>
    <n v="0"/>
    <n v="752.89186402736846"/>
    <n v="0"/>
    <n v="0"/>
    <n v="67.061423309741912"/>
    <n v="32.938576690258095"/>
    <n v="0"/>
    <n v="67.061423309741912"/>
    <n v="32.938576690258095"/>
    <n v="0"/>
  </r>
  <r>
    <x v="242"/>
    <n v="16"/>
    <x v="7"/>
    <n v="5.7"/>
    <n v="7.0175231560660229"/>
    <n v="504.9"/>
    <n v="298.66486812930572"/>
    <n v="803.56486812930575"/>
    <n v="0"/>
    <n v="803.56486812930575"/>
    <n v="0"/>
    <n v="0"/>
    <n v="62.832512971280607"/>
    <n v="37.167487028719378"/>
    <n v="0"/>
    <n v="62.832512971280607"/>
    <n v="37.167487028719378"/>
    <n v="0"/>
  </r>
  <r>
    <x v="242"/>
    <n v="17"/>
    <x v="7"/>
    <n v="6.7"/>
    <n v="8.248667569410939"/>
    <n v="761.6"/>
    <n v="176.58328617015604"/>
    <n v="938.18328617015607"/>
    <n v="0"/>
    <n v="938.18328617015607"/>
    <n v="0"/>
    <n v="0"/>
    <n v="81.178167552845366"/>
    <n v="18.821832447154634"/>
    <n v="0"/>
    <n v="81.178167552845366"/>
    <n v="18.821832447154634"/>
    <n v="0"/>
  </r>
  <r>
    <x v="242"/>
    <n v="18"/>
    <x v="7"/>
    <n v="6.7"/>
    <n v="8.248667569410939"/>
    <n v="761.6"/>
    <n v="42.336000000000006"/>
    <n v="803.93600000000004"/>
    <n v="0"/>
    <n v="803.93600000000004"/>
    <n v="0"/>
    <n v="0"/>
    <n v="94.733909166898854"/>
    <n v="5.2660908331011429"/>
    <n v="0"/>
    <n v="94.733909166898854"/>
    <n v="5.2660908331011429"/>
    <n v="0"/>
  </r>
  <r>
    <x v="242"/>
    <n v="19"/>
    <x v="7"/>
    <n v="7.2"/>
    <n v="8.864239776083398"/>
    <n v="908.65"/>
    <n v="5.2920000000000007"/>
    <n v="913.94200000000001"/>
    <n v="0"/>
    <n v="913.94200000000001"/>
    <n v="0"/>
    <n v="0"/>
    <n v="99.420969820842018"/>
    <n v="0.57903017915797728"/>
    <n v="0"/>
    <n v="99.420969820842018"/>
    <n v="0.57903017915797728"/>
    <n v="0"/>
  </r>
  <r>
    <x v="242"/>
    <n v="20"/>
    <x v="7"/>
    <n v="8.1999999999999993"/>
    <n v="10.095384189428312"/>
    <n v="1359.1499999999999"/>
    <n v="0"/>
    <n v="1359.1499999999999"/>
    <n v="0"/>
    <n v="1359.1499999999999"/>
    <n v="0"/>
    <n v="0"/>
    <n v="100"/>
    <n v="0"/>
    <n v="0"/>
    <n v="100"/>
    <n v="0"/>
    <n v="0"/>
  </r>
  <r>
    <x v="242"/>
    <n v="21"/>
    <x v="7"/>
    <n v="6.7"/>
    <n v="8.248667569410939"/>
    <n v="761.6"/>
    <n v="0"/>
    <n v="761.6"/>
    <n v="0"/>
    <n v="761.6"/>
    <n v="0"/>
    <n v="0"/>
    <n v="100"/>
    <n v="0"/>
    <n v="0"/>
    <n v="100"/>
    <n v="0"/>
    <n v="0"/>
  </r>
  <r>
    <x v="242"/>
    <n v="22"/>
    <x v="7"/>
    <n v="6.7"/>
    <n v="8.248667569410939"/>
    <n v="761.6"/>
    <n v="0"/>
    <n v="761.6"/>
    <n v="0"/>
    <n v="761.6"/>
    <n v="0"/>
    <n v="0"/>
    <n v="100"/>
    <n v="0"/>
    <n v="0"/>
    <n v="100"/>
    <n v="0"/>
    <n v="0"/>
  </r>
  <r>
    <x v="242"/>
    <n v="23"/>
    <x v="7"/>
    <n v="7.7"/>
    <n v="9.4798119827558551"/>
    <n v="1059.95"/>
    <n v="0"/>
    <n v="1059.95"/>
    <n v="0"/>
    <n v="1059.95"/>
    <n v="0"/>
    <n v="0"/>
    <n v="100"/>
    <n v="0"/>
    <n v="0"/>
    <n v="100"/>
    <n v="0"/>
    <n v="0"/>
  </r>
  <r>
    <x v="242"/>
    <n v="24"/>
    <x v="7"/>
    <n v="5.7"/>
    <n v="7.0175231560660229"/>
    <n v="504.9"/>
    <n v="0"/>
    <n v="504.9"/>
    <n v="0"/>
    <n v="504.9"/>
    <n v="0"/>
    <n v="0"/>
    <n v="100"/>
    <n v="0"/>
    <n v="0"/>
    <n v="100"/>
    <n v="0"/>
    <n v="0"/>
  </r>
  <r>
    <x v="243"/>
    <n v="1"/>
    <x v="8"/>
    <n v="3.1"/>
    <n v="3.8165476813692405"/>
    <n v="0"/>
    <n v="0"/>
    <n v="0"/>
    <n v="0"/>
    <n v="0"/>
    <n v="0"/>
    <n v="0"/>
    <n v="0"/>
    <n v="0"/>
    <n v="0"/>
    <n v="0"/>
    <n v="0"/>
    <n v="0"/>
  </r>
  <r>
    <x v="243"/>
    <n v="2"/>
    <x v="8"/>
    <n v="2.1"/>
    <n v="2.5854032680243244"/>
    <n v="0"/>
    <n v="0"/>
    <n v="0"/>
    <n v="0"/>
    <n v="0"/>
    <n v="0"/>
    <n v="0"/>
    <n v="0"/>
    <n v="0"/>
    <n v="0"/>
    <n v="0"/>
    <n v="0"/>
    <n v="0"/>
  </r>
  <r>
    <x v="243"/>
    <n v="3"/>
    <x v="8"/>
    <n v="2.6"/>
    <n v="3.2009754746967825"/>
    <n v="0"/>
    <n v="0"/>
    <n v="0"/>
    <n v="0"/>
    <n v="0"/>
    <n v="0"/>
    <n v="0"/>
    <n v="0"/>
    <n v="0"/>
    <n v="0"/>
    <n v="0"/>
    <n v="0"/>
    <n v="0"/>
  </r>
  <r>
    <x v="243"/>
    <n v="4"/>
    <x v="8"/>
    <n v="2.6"/>
    <n v="3.2009754746967825"/>
    <n v="0"/>
    <n v="0"/>
    <n v="0"/>
    <n v="0"/>
    <n v="0"/>
    <n v="0"/>
    <n v="0"/>
    <n v="0"/>
    <n v="0"/>
    <n v="0"/>
    <n v="0"/>
    <n v="0"/>
    <n v="0"/>
  </r>
  <r>
    <x v="243"/>
    <n v="5"/>
    <x v="8"/>
    <n v="2.6"/>
    <n v="3.2009754746967825"/>
    <n v="0"/>
    <n v="0"/>
    <n v="0"/>
    <n v="0"/>
    <n v="0"/>
    <n v="0"/>
    <n v="0"/>
    <n v="0"/>
    <n v="0"/>
    <n v="0"/>
    <n v="0"/>
    <n v="0"/>
    <n v="0"/>
  </r>
  <r>
    <x v="243"/>
    <n v="6"/>
    <x v="8"/>
    <n v="4.5999999999999996"/>
    <n v="5.6632643013866142"/>
    <n v="237.15"/>
    <n v="22.491000000000003"/>
    <n v="259.64100000000002"/>
    <n v="0"/>
    <n v="259.64100000000002"/>
    <n v="0"/>
    <n v="0"/>
    <n v="91.337654684737771"/>
    <n v="8.6623453152622272"/>
    <n v="0"/>
    <n v="91.337654684737771"/>
    <n v="8.6623453152622272"/>
    <n v="0"/>
  </r>
  <r>
    <x v="243"/>
    <n v="7"/>
    <x v="8"/>
    <n v="5.7"/>
    <n v="7.0175231560660229"/>
    <n v="504.9"/>
    <n v="87.318000000000012"/>
    <n v="592.21799999999996"/>
    <n v="0"/>
    <n v="592.21799999999996"/>
    <n v="0"/>
    <n v="0"/>
    <n v="85.255767301905721"/>
    <n v="14.744232698094287"/>
    <n v="0"/>
    <n v="85.255767301905721"/>
    <n v="14.744232698094287"/>
    <n v="0"/>
  </r>
  <r>
    <x v="243"/>
    <n v="8"/>
    <x v="8"/>
    <n v="6.2"/>
    <n v="7.633095362738481"/>
    <n v="625.6"/>
    <n v="205.73040189578674"/>
    <n v="831.33040189578674"/>
    <n v="0"/>
    <n v="831.33040189578674"/>
    <n v="0"/>
    <n v="0"/>
    <n v="75.252871610777859"/>
    <n v="24.747128389222141"/>
    <n v="0"/>
    <n v="75.252871610777859"/>
    <n v="24.747128389222141"/>
    <n v="0"/>
  </r>
  <r>
    <x v="243"/>
    <n v="9"/>
    <x v="8"/>
    <n v="6.2"/>
    <n v="7.633095362738481"/>
    <n v="625.6"/>
    <n v="328.82565407946561"/>
    <n v="954.42565407946563"/>
    <n v="0"/>
    <n v="954.42565407946563"/>
    <n v="0"/>
    <n v="0"/>
    <n v="65.54727414608162"/>
    <n v="34.452725853918373"/>
    <n v="0"/>
    <n v="65.54727414608162"/>
    <n v="34.452725853918373"/>
    <n v="0"/>
  </r>
  <r>
    <x v="243"/>
    <n v="10"/>
    <x v="8"/>
    <n v="7.2"/>
    <n v="8.864239776083398"/>
    <n v="908.65"/>
    <n v="445.65083713103064"/>
    <n v="1354.3008371310307"/>
    <n v="0"/>
    <n v="1354.3008371310307"/>
    <n v="0"/>
    <n v="0"/>
    <n v="67.093660070748868"/>
    <n v="32.906339929251125"/>
    <n v="0"/>
    <n v="67.093660070748868"/>
    <n v="32.906339929251125"/>
    <n v="0"/>
  </r>
  <r>
    <x v="243"/>
    <n v="11"/>
    <x v="8"/>
    <n v="7.7"/>
    <n v="9.4798119827558551"/>
    <n v="1059.95"/>
    <n v="518.85470271399709"/>
    <n v="1578.8047027139971"/>
    <n v="0"/>
    <n v="1578.8047027139971"/>
    <n v="0"/>
    <n v="0"/>
    <n v="67.136232757473081"/>
    <n v="32.863767242526919"/>
    <n v="0"/>
    <n v="67.136232757473081"/>
    <n v="32.863767242526919"/>
    <n v="0"/>
  </r>
  <r>
    <x v="243"/>
    <n v="12"/>
    <x v="8"/>
    <n v="8.6999999999999993"/>
    <n v="10.710956396100771"/>
    <n v="1490.05"/>
    <n v="553.69791045883289"/>
    <n v="2043.7479104588328"/>
    <n v="1"/>
    <n v="2000"/>
    <n v="43.747910458832848"/>
    <n v="2.1873955229416424"/>
    <n v="72.907719801189927"/>
    <n v="25.497500000000002"/>
    <n v="7.9010430836880463"/>
    <n v="72.315104477058355"/>
    <n v="27.092280198810069"/>
    <n v="2.9360028494904764"/>
  </r>
  <r>
    <x v="243"/>
    <n v="13"/>
    <x v="8"/>
    <n v="7.7"/>
    <n v="9.4798119827558551"/>
    <n v="1059.95"/>
    <n v="545.25712498466737"/>
    <n v="1605.2071249846674"/>
    <n v="0"/>
    <n v="1605.2071249846674"/>
    <n v="0"/>
    <n v="0"/>
    <n v="66.031977026648462"/>
    <n v="33.968022973351523"/>
    <n v="0"/>
    <n v="66.031977026648462"/>
    <n v="33.968022973351523"/>
    <n v="0"/>
  </r>
  <r>
    <x v="243"/>
    <n v="14"/>
    <x v="8"/>
    <n v="6.9"/>
    <n v="8.4948964520799226"/>
    <n v="761.6"/>
    <n v="496.84228592083412"/>
    <n v="1258.4422859208341"/>
    <n v="0"/>
    <n v="1258.4422859208341"/>
    <n v="0"/>
    <n v="0"/>
    <n v="60.519263260668168"/>
    <n v="39.480736739331832"/>
    <n v="0"/>
    <n v="60.519263260668168"/>
    <n v="39.480736739331832"/>
    <n v="0"/>
  </r>
  <r>
    <x v="243"/>
    <n v="15"/>
    <x v="8"/>
    <n v="6.2"/>
    <n v="7.633095362738481"/>
    <n v="625.6"/>
    <n v="412.24175351325164"/>
    <n v="1037.8417535132517"/>
    <n v="0"/>
    <n v="1037.8417535132517"/>
    <n v="0"/>
    <n v="0"/>
    <n v="60.278939239267373"/>
    <n v="39.721060760732627"/>
    <n v="0"/>
    <n v="60.278939239267373"/>
    <n v="39.721060760732627"/>
    <n v="0"/>
  </r>
  <r>
    <x v="243"/>
    <n v="16"/>
    <x v="8"/>
    <n v="5.8"/>
    <n v="7.1406375974005147"/>
    <n v="504.9"/>
    <n v="294.97661621984219"/>
    <n v="799.87661621984216"/>
    <n v="0"/>
    <n v="799.87661621984216"/>
    <n v="0"/>
    <n v="0"/>
    <n v="63.122235325008013"/>
    <n v="36.877764674991987"/>
    <n v="0"/>
    <n v="63.122235325008013"/>
    <n v="36.877764674991987"/>
    <n v="0"/>
  </r>
  <r>
    <x v="243"/>
    <n v="17"/>
    <x v="8"/>
    <n v="5.5"/>
    <n v="6.7712942733970394"/>
    <n v="399.5"/>
    <n v="175.60956294923372"/>
    <n v="575.10956294923369"/>
    <n v="0"/>
    <n v="575.10956294923369"/>
    <n v="0"/>
    <n v="0"/>
    <n v="69.465024707868551"/>
    <n v="30.534975292131456"/>
    <n v="0"/>
    <n v="69.465024707868551"/>
    <n v="30.534975292131456"/>
    <n v="0"/>
  </r>
  <r>
    <x v="243"/>
    <n v="18"/>
    <x v="8"/>
    <n v="5.0999999999999996"/>
    <n v="6.2788365080590731"/>
    <n v="312.8"/>
    <n v="66.15000000000002"/>
    <n v="378.95000000000005"/>
    <n v="0"/>
    <n v="378.95000000000005"/>
    <n v="0"/>
    <n v="0"/>
    <n v="82.543871223116497"/>
    <n v="17.456128776883499"/>
    <n v="0"/>
    <n v="82.543871223116497"/>
    <n v="17.456128776883499"/>
    <n v="0"/>
  </r>
  <r>
    <x v="243"/>
    <n v="19"/>
    <x v="8"/>
    <n v="4.4000000000000004"/>
    <n v="5.4170354187176324"/>
    <n v="173.4"/>
    <n v="6.6150000000000011"/>
    <n v="180.01500000000001"/>
    <n v="0"/>
    <n v="180.01500000000001"/>
    <n v="0"/>
    <n v="0"/>
    <n v="96.325306224481295"/>
    <n v="3.6746937755187075"/>
    <n v="0"/>
    <n v="96.325306224481295"/>
    <n v="3.6746937755187075"/>
    <n v="0"/>
  </r>
  <r>
    <x v="243"/>
    <n v="20"/>
    <x v="8"/>
    <n v="3.8"/>
    <n v="4.6783487707106817"/>
    <n v="120.7"/>
    <n v="0"/>
    <n v="120.7"/>
    <n v="0"/>
    <n v="120.7"/>
    <n v="0"/>
    <n v="0"/>
    <n v="100"/>
    <n v="0"/>
    <n v="0"/>
    <n v="100"/>
    <n v="0"/>
    <n v="0"/>
  </r>
  <r>
    <x v="243"/>
    <n v="21"/>
    <x v="8"/>
    <n v="3.1"/>
    <n v="3.8165476813692405"/>
    <n v="0"/>
    <n v="0"/>
    <n v="0"/>
    <n v="0"/>
    <n v="0"/>
    <n v="0"/>
    <n v="0"/>
    <n v="0"/>
    <n v="0"/>
    <n v="0"/>
    <n v="0"/>
    <n v="0"/>
    <n v="0"/>
  </r>
  <r>
    <x v="243"/>
    <n v="22"/>
    <x v="8"/>
    <n v="2.9"/>
    <n v="3.5703187987002574"/>
    <n v="0"/>
    <n v="0"/>
    <n v="0"/>
    <n v="0"/>
    <n v="0"/>
    <n v="0"/>
    <n v="0"/>
    <n v="0"/>
    <n v="0"/>
    <n v="0"/>
    <n v="0"/>
    <n v="0"/>
    <n v="0"/>
  </r>
  <r>
    <x v="243"/>
    <n v="23"/>
    <x v="8"/>
    <n v="2.8"/>
    <n v="3.4472043573657656"/>
    <n v="0"/>
    <n v="0"/>
    <n v="0"/>
    <n v="0"/>
    <n v="0"/>
    <n v="0"/>
    <n v="0"/>
    <n v="0"/>
    <n v="0"/>
    <n v="0"/>
    <n v="0"/>
    <n v="0"/>
    <n v="0"/>
  </r>
  <r>
    <x v="243"/>
    <n v="24"/>
    <x v="8"/>
    <n v="2.6"/>
    <n v="3.2009754746967825"/>
    <n v="0"/>
    <n v="0"/>
    <n v="0"/>
    <n v="0"/>
    <n v="0"/>
    <n v="0"/>
    <n v="0"/>
    <n v="0"/>
    <n v="0"/>
    <n v="0"/>
    <n v="0"/>
    <n v="0"/>
    <n v="0"/>
  </r>
  <r>
    <x v="244"/>
    <n v="1"/>
    <x v="8"/>
    <n v="2.4"/>
    <n v="2.9547465920277989"/>
    <n v="0"/>
    <n v="0"/>
    <n v="0"/>
    <n v="0"/>
    <n v="0"/>
    <n v="0"/>
    <n v="0"/>
    <n v="0"/>
    <n v="0"/>
    <n v="0"/>
    <n v="0"/>
    <n v="0"/>
    <n v="0"/>
  </r>
  <r>
    <x v="244"/>
    <n v="2"/>
    <x v="8"/>
    <n v="2.2999999999999998"/>
    <n v="2.8316321506933071"/>
    <n v="0"/>
    <n v="0"/>
    <n v="0"/>
    <n v="0"/>
    <n v="0"/>
    <n v="0"/>
    <n v="0"/>
    <n v="0"/>
    <n v="0"/>
    <n v="0"/>
    <n v="0"/>
    <n v="0"/>
    <n v="0"/>
  </r>
  <r>
    <x v="244"/>
    <n v="3"/>
    <x v="8"/>
    <n v="2.1"/>
    <n v="2.5854032680243244"/>
    <n v="0"/>
    <n v="0"/>
    <n v="0"/>
    <n v="0"/>
    <n v="0"/>
    <n v="0"/>
    <n v="0"/>
    <n v="0"/>
    <n v="0"/>
    <n v="0"/>
    <n v="0"/>
    <n v="0"/>
    <n v="0"/>
  </r>
  <r>
    <x v="244"/>
    <n v="4"/>
    <x v="8"/>
    <n v="1.6"/>
    <n v="1.9698310613518661"/>
    <n v="0"/>
    <n v="0"/>
    <n v="0"/>
    <n v="0"/>
    <n v="0"/>
    <n v="0"/>
    <n v="0"/>
    <n v="0"/>
    <n v="0"/>
    <n v="0"/>
    <n v="0"/>
    <n v="0"/>
    <n v="0"/>
  </r>
  <r>
    <x v="244"/>
    <n v="5"/>
    <x v="8"/>
    <n v="1"/>
    <n v="1.2311444133449163"/>
    <n v="0"/>
    <n v="0"/>
    <n v="0"/>
    <n v="0"/>
    <n v="0"/>
    <n v="0"/>
    <n v="0"/>
    <n v="0"/>
    <n v="0"/>
    <n v="0"/>
    <n v="0"/>
    <n v="0"/>
    <n v="0"/>
  </r>
  <r>
    <x v="244"/>
    <n v="6"/>
    <x v="8"/>
    <n v="0.5"/>
    <n v="0.61557220667245816"/>
    <n v="0"/>
    <n v="7.9380000000000006"/>
    <n v="7.9380000000000006"/>
    <n v="0"/>
    <n v="7.9380000000000006"/>
    <n v="0"/>
    <n v="0"/>
    <n v="0"/>
    <n v="100"/>
    <n v="0"/>
    <n v="0"/>
    <n v="100"/>
    <n v="0"/>
  </r>
  <r>
    <x v="244"/>
    <n v="7"/>
    <x v="8"/>
    <n v="1"/>
    <n v="1.2311444133449163"/>
    <n v="0"/>
    <n v="52.920000000000009"/>
    <n v="52.920000000000009"/>
    <n v="0"/>
    <n v="52.920000000000009"/>
    <n v="0"/>
    <n v="0"/>
    <n v="0"/>
    <n v="100"/>
    <n v="0"/>
    <n v="0"/>
    <n v="100"/>
    <n v="0"/>
  </r>
  <r>
    <x v="244"/>
    <n v="8"/>
    <x v="8"/>
    <n v="1.6"/>
    <n v="1.9698310613518661"/>
    <n v="0"/>
    <n v="123.03900000000002"/>
    <n v="123.03900000000002"/>
    <n v="0"/>
    <n v="123.03900000000002"/>
    <n v="0"/>
    <n v="0"/>
    <n v="0"/>
    <n v="100"/>
    <n v="0"/>
    <n v="0"/>
    <n v="100"/>
    <n v="0"/>
  </r>
  <r>
    <x v="244"/>
    <n v="9"/>
    <x v="8"/>
    <n v="2.1"/>
    <n v="2.5854032680243244"/>
    <n v="0"/>
    <n v="194.48100000000002"/>
    <n v="194.48100000000002"/>
    <n v="0"/>
    <n v="194.48100000000002"/>
    <n v="0"/>
    <n v="0"/>
    <n v="0"/>
    <n v="100"/>
    <n v="0"/>
    <n v="0"/>
    <n v="100"/>
    <n v="0"/>
  </r>
  <r>
    <x v="244"/>
    <n v="10"/>
    <x v="8"/>
    <n v="2.8"/>
    <n v="3.4472043573657656"/>
    <n v="0"/>
    <n v="256.76751401276709"/>
    <n v="256.76751401276709"/>
    <n v="0"/>
    <n v="256.76751401276709"/>
    <n v="0"/>
    <n v="0"/>
    <n v="0"/>
    <n v="100"/>
    <n v="0"/>
    <n v="0"/>
    <n v="100"/>
    <n v="0"/>
  </r>
  <r>
    <x v="244"/>
    <n v="11"/>
    <x v="8"/>
    <n v="3.4"/>
    <n v="4.1858910053727154"/>
    <n v="75.649999999999991"/>
    <n v="299.84186188393551"/>
    <n v="375.49186188393548"/>
    <n v="0"/>
    <n v="375.49186188393548"/>
    <n v="0"/>
    <n v="0"/>
    <n v="20.146908010321514"/>
    <n v="79.853091989678489"/>
    <n v="0"/>
    <n v="20.146908010321514"/>
    <n v="79.853091989678489"/>
    <n v="0"/>
  </r>
  <r>
    <x v="244"/>
    <n v="12"/>
    <x v="8"/>
    <n v="4.0999999999999996"/>
    <n v="5.0476920947141561"/>
    <n v="173.4"/>
    <n v="321.40145749003892"/>
    <n v="494.80145749003896"/>
    <n v="0"/>
    <n v="494.80145749003896"/>
    <n v="0"/>
    <n v="0"/>
    <n v="35.044359181882726"/>
    <n v="64.95564081811726"/>
    <n v="0"/>
    <n v="35.044359181882726"/>
    <n v="64.95564081811726"/>
    <n v="0"/>
  </r>
  <r>
    <x v="244"/>
    <n v="13"/>
    <x v="8"/>
    <n v="3.4"/>
    <n v="4.1858910053727154"/>
    <n v="75.649999999999991"/>
    <n v="318.38431267863814"/>
    <n v="394.03431267863812"/>
    <n v="0"/>
    <n v="394.03431267863812"/>
    <n v="0"/>
    <n v="0"/>
    <n v="19.198835625692766"/>
    <n v="80.801164374307248"/>
    <n v="0"/>
    <n v="19.198835625692766"/>
    <n v="80.801164374307248"/>
    <n v="0"/>
  </r>
  <r>
    <x v="244"/>
    <n v="14"/>
    <x v="8"/>
    <n v="2.8"/>
    <n v="3.4472043573657656"/>
    <n v="0"/>
    <n v="290.99707727672626"/>
    <n v="290.99707727672626"/>
    <n v="0"/>
    <n v="290.99707727672626"/>
    <n v="0"/>
    <n v="0"/>
    <n v="0"/>
    <n v="100"/>
    <n v="0"/>
    <n v="0"/>
    <n v="100"/>
    <n v="0"/>
  </r>
  <r>
    <x v="244"/>
    <n v="15"/>
    <x v="8"/>
    <n v="2.1"/>
    <n v="2.5854032680243244"/>
    <n v="0"/>
    <n v="243.9950224132858"/>
    <n v="243.9950224132858"/>
    <n v="0"/>
    <n v="243.9950224132858"/>
    <n v="0"/>
    <n v="0"/>
    <n v="0"/>
    <n v="100"/>
    <n v="0"/>
    <n v="0"/>
    <n v="100"/>
    <n v="0"/>
  </r>
  <r>
    <x v="244"/>
    <n v="16"/>
    <x v="8"/>
    <n v="1.4"/>
    <n v="1.7236021786828828"/>
    <n v="0"/>
    <n v="218.1321714165291"/>
    <n v="218.1321714165291"/>
    <n v="0"/>
    <n v="218.1321714165291"/>
    <n v="0"/>
    <n v="0"/>
    <n v="0"/>
    <n v="100"/>
    <n v="0"/>
    <n v="0"/>
    <n v="100"/>
    <n v="0"/>
  </r>
  <r>
    <x v="244"/>
    <n v="17"/>
    <x v="8"/>
    <n v="0.7"/>
    <n v="0.8618010893414414"/>
    <n v="0"/>
    <n v="152.04034667501162"/>
    <n v="152.04034667501162"/>
    <n v="0"/>
    <n v="152.04034667501162"/>
    <n v="0"/>
    <n v="0"/>
    <n v="0"/>
    <n v="100"/>
    <n v="0"/>
    <n v="0"/>
    <n v="100"/>
    <n v="0"/>
  </r>
  <r>
    <x v="244"/>
    <n v="18"/>
    <x v="8"/>
    <n v="0"/>
    <n v="0"/>
    <n v="0"/>
    <n v="63.504000000000005"/>
    <n v="63.504000000000005"/>
    <n v="0"/>
    <n v="63.504000000000005"/>
    <n v="0"/>
    <n v="0"/>
    <n v="0"/>
    <n v="100"/>
    <n v="0"/>
    <n v="0"/>
    <n v="100"/>
    <n v="0"/>
  </r>
  <r>
    <x v="244"/>
    <n v="19"/>
    <x v="8"/>
    <n v="0.7"/>
    <n v="0.8618010893414414"/>
    <n v="0"/>
    <n v="5.2920000000000007"/>
    <n v="5.2920000000000007"/>
    <n v="0"/>
    <n v="5.2920000000000007"/>
    <n v="0"/>
    <n v="0"/>
    <n v="0"/>
    <n v="100"/>
    <n v="0"/>
    <n v="0"/>
    <n v="100"/>
    <n v="0"/>
  </r>
  <r>
    <x v="244"/>
    <n v="20"/>
    <x v="8"/>
    <n v="1.4"/>
    <n v="1.7236021786828828"/>
    <n v="0"/>
    <n v="0"/>
    <n v="0"/>
    <n v="0"/>
    <n v="0"/>
    <n v="0"/>
    <n v="0"/>
    <n v="0"/>
    <n v="0"/>
    <n v="0"/>
    <n v="0"/>
    <n v="0"/>
    <n v="0"/>
  </r>
  <r>
    <x v="244"/>
    <n v="21"/>
    <x v="8"/>
    <n v="2.1"/>
    <n v="2.5854032680243244"/>
    <n v="0"/>
    <n v="0"/>
    <n v="0"/>
    <n v="0"/>
    <n v="0"/>
    <n v="0"/>
    <n v="0"/>
    <n v="0"/>
    <n v="0"/>
    <n v="0"/>
    <n v="0"/>
    <n v="0"/>
    <n v="0"/>
  </r>
  <r>
    <x v="244"/>
    <n v="22"/>
    <x v="8"/>
    <n v="2.6"/>
    <n v="3.2009754746967825"/>
    <n v="0"/>
    <n v="0"/>
    <n v="0"/>
    <n v="0"/>
    <n v="0"/>
    <n v="0"/>
    <n v="0"/>
    <n v="0"/>
    <n v="0"/>
    <n v="0"/>
    <n v="0"/>
    <n v="0"/>
    <n v="0"/>
  </r>
  <r>
    <x v="244"/>
    <n v="23"/>
    <x v="8"/>
    <n v="3.1"/>
    <n v="3.8165476813692405"/>
    <n v="0"/>
    <n v="0"/>
    <n v="0"/>
    <n v="0"/>
    <n v="0"/>
    <n v="0"/>
    <n v="0"/>
    <n v="0"/>
    <n v="0"/>
    <n v="0"/>
    <n v="0"/>
    <n v="0"/>
    <n v="0"/>
  </r>
  <r>
    <x v="244"/>
    <n v="24"/>
    <x v="8"/>
    <n v="2.1"/>
    <n v="2.5854032680243244"/>
    <n v="0"/>
    <n v="0"/>
    <n v="0"/>
    <n v="0"/>
    <n v="0"/>
    <n v="0"/>
    <n v="0"/>
    <n v="0"/>
    <n v="0"/>
    <n v="0"/>
    <n v="0"/>
    <n v="0"/>
    <n v="0"/>
  </r>
  <r>
    <x v="245"/>
    <n v="1"/>
    <x v="8"/>
    <n v="2.6"/>
    <n v="3.2009754746967825"/>
    <n v="0"/>
    <n v="0"/>
    <n v="0"/>
    <n v="0"/>
    <n v="0"/>
    <n v="0"/>
    <n v="0"/>
    <n v="0"/>
    <n v="0"/>
    <n v="0"/>
    <n v="0"/>
    <n v="0"/>
    <n v="0"/>
  </r>
  <r>
    <x v="245"/>
    <n v="2"/>
    <x v="8"/>
    <n v="2.6"/>
    <n v="3.2009754746967825"/>
    <n v="0"/>
    <n v="0"/>
    <n v="0"/>
    <n v="0"/>
    <n v="0"/>
    <n v="0"/>
    <n v="0"/>
    <n v="0"/>
    <n v="0"/>
    <n v="0"/>
    <n v="0"/>
    <n v="0"/>
    <n v="0"/>
  </r>
  <r>
    <x v="245"/>
    <n v="3"/>
    <x v="8"/>
    <n v="3.6"/>
    <n v="4.432119888041699"/>
    <n v="75.649999999999991"/>
    <n v="0"/>
    <n v="75.649999999999991"/>
    <n v="0"/>
    <n v="75.649999999999991"/>
    <n v="0"/>
    <n v="0"/>
    <n v="100"/>
    <n v="0"/>
    <n v="0"/>
    <n v="100"/>
    <n v="0"/>
    <n v="0"/>
  </r>
  <r>
    <x v="245"/>
    <n v="4"/>
    <x v="8"/>
    <n v="2.6"/>
    <n v="3.2009754746967825"/>
    <n v="0"/>
    <n v="0"/>
    <n v="0"/>
    <n v="0"/>
    <n v="0"/>
    <n v="0"/>
    <n v="0"/>
    <n v="0"/>
    <n v="0"/>
    <n v="0"/>
    <n v="0"/>
    <n v="0"/>
    <n v="0"/>
  </r>
  <r>
    <x v="245"/>
    <n v="5"/>
    <x v="8"/>
    <n v="2.6"/>
    <n v="3.2009754746967825"/>
    <n v="0"/>
    <n v="0"/>
    <n v="0"/>
    <n v="0"/>
    <n v="0"/>
    <n v="0"/>
    <n v="0"/>
    <n v="0"/>
    <n v="0"/>
    <n v="0"/>
    <n v="0"/>
    <n v="0"/>
    <n v="0"/>
  </r>
  <r>
    <x v="245"/>
    <n v="6"/>
    <x v="8"/>
    <n v="2.6"/>
    <n v="3.2009754746967825"/>
    <n v="0"/>
    <n v="19.844999999999999"/>
    <n v="19.844999999999999"/>
    <n v="0"/>
    <n v="19.844999999999999"/>
    <n v="0"/>
    <n v="0"/>
    <n v="0"/>
    <n v="100"/>
    <n v="0"/>
    <n v="0"/>
    <n v="100"/>
    <n v="0"/>
  </r>
  <r>
    <x v="245"/>
    <n v="7"/>
    <x v="8"/>
    <n v="3.6"/>
    <n v="4.432119888041699"/>
    <n v="75.649999999999991"/>
    <n v="174.73136023279892"/>
    <n v="250.3813602327989"/>
    <n v="0"/>
    <n v="250.3813602327989"/>
    <n v="0"/>
    <n v="0"/>
    <n v="30.213910464286297"/>
    <n v="69.786089535713714"/>
    <n v="0"/>
    <n v="30.213910464286297"/>
    <n v="69.786089535713714"/>
    <n v="0"/>
  </r>
  <r>
    <x v="245"/>
    <n v="8"/>
    <x v="8"/>
    <n v="5.7"/>
    <n v="7.0175231560660229"/>
    <n v="504.9"/>
    <n v="490.42595064690983"/>
    <n v="995.32595064690986"/>
    <n v="0"/>
    <n v="995.32595064690986"/>
    <n v="0"/>
    <n v="0"/>
    <n v="50.727100973489271"/>
    <n v="49.272899026510721"/>
    <n v="0"/>
    <n v="50.727100973489271"/>
    <n v="49.272899026510721"/>
    <n v="0"/>
  </r>
  <r>
    <x v="245"/>
    <n v="9"/>
    <x v="8"/>
    <n v="5.7"/>
    <n v="7.0175231560660229"/>
    <n v="504.9"/>
    <n v="834.19056557755914"/>
    <n v="1339.0905655775591"/>
    <n v="0"/>
    <n v="1339.0905655775591"/>
    <n v="0"/>
    <n v="0"/>
    <n v="37.704693990001573"/>
    <n v="62.295306009998427"/>
    <n v="0"/>
    <n v="37.704693990001573"/>
    <n v="62.295306009998427"/>
    <n v="0"/>
  </r>
  <r>
    <x v="245"/>
    <n v="10"/>
    <x v="8"/>
    <n v="4.0999999999999996"/>
    <n v="5.0476920947141561"/>
    <n v="173.4"/>
    <n v="950.91665238303324"/>
    <n v="1124.3166523830332"/>
    <n v="0"/>
    <n v="1124.3166523830332"/>
    <n v="0"/>
    <n v="0"/>
    <n v="15.422701392216501"/>
    <n v="84.577298607783504"/>
    <n v="0"/>
    <n v="15.422701392216501"/>
    <n v="84.577298607783504"/>
    <n v="0"/>
  </r>
  <r>
    <x v="245"/>
    <n v="11"/>
    <x v="8"/>
    <n v="4.5999999999999996"/>
    <n v="5.6632643013866142"/>
    <n v="237.15"/>
    <n v="1129.9528979911859"/>
    <n v="1367.102897991186"/>
    <n v="0"/>
    <n v="1367.102897991186"/>
    <n v="0"/>
    <n v="0"/>
    <n v="17.346902003387381"/>
    <n v="82.653097996612615"/>
    <n v="0"/>
    <n v="17.346902003387381"/>
    <n v="82.653097996612615"/>
    <n v="0"/>
  </r>
  <r>
    <x v="245"/>
    <n v="12"/>
    <x v="8"/>
    <n v="4.0999999999999996"/>
    <n v="5.0476920947141561"/>
    <n v="173.4"/>
    <n v="783.09938613836835"/>
    <n v="956.49938613836832"/>
    <n v="0"/>
    <n v="956.49938613836832"/>
    <n v="0"/>
    <n v="0"/>
    <n v="18.128605466236625"/>
    <n v="81.871394533763379"/>
    <n v="0"/>
    <n v="18.128605466236625"/>
    <n v="81.871394533763379"/>
    <n v="0"/>
  </r>
  <r>
    <x v="245"/>
    <n v="13"/>
    <x v="8"/>
    <n v="4.0999999999999996"/>
    <n v="5.0476920947141561"/>
    <n v="173.4"/>
    <n v="545.87628294606884"/>
    <n v="719.27628294606882"/>
    <n v="0"/>
    <n v="719.27628294606882"/>
    <n v="0"/>
    <n v="0"/>
    <n v="24.107565355801047"/>
    <n v="75.892434644198957"/>
    <n v="0"/>
    <n v="24.107565355801047"/>
    <n v="75.892434644198957"/>
    <n v="0"/>
  </r>
  <r>
    <x v="245"/>
    <n v="14"/>
    <x v="8"/>
    <n v="4.0999999999999996"/>
    <n v="5.0476920947141561"/>
    <n v="173.4"/>
    <n v="683.09027014176661"/>
    <n v="856.49027014176659"/>
    <n v="0"/>
    <n v="856.49027014176659"/>
    <n v="0"/>
    <n v="0"/>
    <n v="20.245413876248559"/>
    <n v="79.754586123751437"/>
    <n v="0"/>
    <n v="20.245413876248559"/>
    <n v="79.754586123751437"/>
    <n v="0"/>
  </r>
  <r>
    <x v="245"/>
    <n v="15"/>
    <x v="8"/>
    <n v="3.6"/>
    <n v="4.432119888041699"/>
    <n v="75.649999999999991"/>
    <n v="771.42705149619258"/>
    <n v="847.07705149619255"/>
    <n v="0"/>
    <n v="847.07705149619255"/>
    <n v="0"/>
    <n v="0"/>
    <n v="8.9307105966782316"/>
    <n v="91.069289403321775"/>
    <n v="0"/>
    <n v="8.9307105966782316"/>
    <n v="91.069289403321775"/>
    <n v="0"/>
  </r>
  <r>
    <x v="245"/>
    <n v="16"/>
    <x v="8"/>
    <n v="2.1"/>
    <n v="2.5854032680243244"/>
    <n v="0"/>
    <n v="296.90847541698366"/>
    <n v="296.90847541698366"/>
    <n v="0"/>
    <n v="296.90847541698366"/>
    <n v="0"/>
    <n v="0"/>
    <n v="0"/>
    <n v="100"/>
    <n v="0"/>
    <n v="0"/>
    <n v="100"/>
    <n v="0"/>
  </r>
  <r>
    <x v="245"/>
    <n v="17"/>
    <x v="8"/>
    <n v="2.1"/>
    <n v="2.5854032680243244"/>
    <n v="0"/>
    <n v="268.79027302884316"/>
    <n v="268.79027302884316"/>
    <n v="0"/>
    <n v="268.79027302884316"/>
    <n v="0"/>
    <n v="0"/>
    <n v="0"/>
    <n v="100"/>
    <n v="0"/>
    <n v="0"/>
    <n v="100"/>
    <n v="0"/>
  </r>
  <r>
    <x v="245"/>
    <n v="18"/>
    <x v="8"/>
    <n v="1"/>
    <n v="1.2311444133449163"/>
    <n v="0"/>
    <n v="86.056170161251259"/>
    <n v="86.056170161251259"/>
    <n v="0"/>
    <n v="86.056170161251259"/>
    <n v="0"/>
    <n v="0"/>
    <n v="0"/>
    <n v="100"/>
    <n v="0"/>
    <n v="0"/>
    <n v="100"/>
    <n v="0"/>
  </r>
  <r>
    <x v="245"/>
    <n v="19"/>
    <x v="8"/>
    <n v="0"/>
    <n v="0"/>
    <n v="0"/>
    <n v="10.584000000000001"/>
    <n v="10.584000000000001"/>
    <n v="0"/>
    <n v="10.584000000000001"/>
    <n v="0"/>
    <n v="0"/>
    <n v="0"/>
    <n v="100"/>
    <n v="0"/>
    <n v="0"/>
    <n v="100"/>
    <n v="0"/>
  </r>
  <r>
    <x v="245"/>
    <n v="20"/>
    <x v="8"/>
    <n v="0"/>
    <n v="0"/>
    <n v="0"/>
    <n v="0"/>
    <n v="0"/>
    <n v="0"/>
    <n v="0"/>
    <n v="0"/>
    <n v="0"/>
    <n v="0"/>
    <n v="0"/>
    <n v="0"/>
    <n v="0"/>
    <n v="0"/>
    <n v="0"/>
  </r>
  <r>
    <x v="245"/>
    <n v="21"/>
    <x v="8"/>
    <n v="0"/>
    <n v="0"/>
    <n v="0"/>
    <n v="0"/>
    <n v="0"/>
    <n v="0"/>
    <n v="0"/>
    <n v="0"/>
    <n v="0"/>
    <n v="0"/>
    <n v="0"/>
    <n v="0"/>
    <n v="0"/>
    <n v="0"/>
    <n v="0"/>
  </r>
  <r>
    <x v="245"/>
    <n v="22"/>
    <x v="8"/>
    <n v="0"/>
    <n v="0"/>
    <n v="0"/>
    <n v="0"/>
    <n v="0"/>
    <n v="0"/>
    <n v="0"/>
    <n v="0"/>
    <n v="0"/>
    <n v="0"/>
    <n v="0"/>
    <n v="0"/>
    <n v="0"/>
    <n v="0"/>
    <n v="0"/>
  </r>
  <r>
    <x v="245"/>
    <n v="23"/>
    <x v="8"/>
    <n v="0"/>
    <n v="0"/>
    <n v="0"/>
    <n v="0"/>
    <n v="0"/>
    <n v="0"/>
    <n v="0"/>
    <n v="0"/>
    <n v="0"/>
    <n v="0"/>
    <n v="0"/>
    <n v="0"/>
    <n v="0"/>
    <n v="0"/>
    <n v="0"/>
  </r>
  <r>
    <x v="245"/>
    <n v="24"/>
    <x v="8"/>
    <n v="0"/>
    <n v="0"/>
    <n v="0"/>
    <n v="0"/>
    <n v="0"/>
    <n v="0"/>
    <n v="0"/>
    <n v="0"/>
    <n v="0"/>
    <n v="0"/>
    <n v="0"/>
    <n v="0"/>
    <n v="0"/>
    <n v="0"/>
    <n v="0"/>
  </r>
  <r>
    <x v="246"/>
    <n v="1"/>
    <x v="8"/>
    <n v="0"/>
    <n v="0"/>
    <n v="0"/>
    <n v="0"/>
    <n v="0"/>
    <n v="0"/>
    <n v="0"/>
    <n v="0"/>
    <n v="0"/>
    <n v="0"/>
    <n v="0"/>
    <n v="0"/>
    <n v="0"/>
    <n v="0"/>
    <n v="0"/>
  </r>
  <r>
    <x v="246"/>
    <n v="2"/>
    <x v="8"/>
    <n v="2.6"/>
    <n v="3.2009754746967825"/>
    <n v="0"/>
    <n v="0"/>
    <n v="0"/>
    <n v="0"/>
    <n v="0"/>
    <n v="0"/>
    <n v="0"/>
    <n v="0"/>
    <n v="0"/>
    <n v="0"/>
    <n v="0"/>
    <n v="0"/>
    <n v="0"/>
  </r>
  <r>
    <x v="246"/>
    <n v="3"/>
    <x v="8"/>
    <n v="2.6"/>
    <n v="3.2009754746967825"/>
    <n v="0"/>
    <n v="0"/>
    <n v="0"/>
    <n v="0"/>
    <n v="0"/>
    <n v="0"/>
    <n v="0"/>
    <n v="0"/>
    <n v="0"/>
    <n v="0"/>
    <n v="0"/>
    <n v="0"/>
    <n v="0"/>
  </r>
  <r>
    <x v="246"/>
    <n v="4"/>
    <x v="8"/>
    <n v="3.1"/>
    <n v="3.8165476813692405"/>
    <n v="0"/>
    <n v="0"/>
    <n v="0"/>
    <n v="0"/>
    <n v="0"/>
    <n v="0"/>
    <n v="0"/>
    <n v="0"/>
    <n v="0"/>
    <n v="0"/>
    <n v="0"/>
    <n v="0"/>
    <n v="0"/>
  </r>
  <r>
    <x v="246"/>
    <n v="5"/>
    <x v="8"/>
    <n v="2.6"/>
    <n v="3.2009754746967825"/>
    <n v="0"/>
    <n v="0"/>
    <n v="0"/>
    <n v="0"/>
    <n v="0"/>
    <n v="0"/>
    <n v="0"/>
    <n v="0"/>
    <n v="0"/>
    <n v="0"/>
    <n v="0"/>
    <n v="0"/>
    <n v="0"/>
  </r>
  <r>
    <x v="246"/>
    <n v="6"/>
    <x v="8"/>
    <n v="3.1"/>
    <n v="3.8165476813692405"/>
    <n v="0"/>
    <n v="18.522000000000002"/>
    <n v="18.522000000000002"/>
    <n v="0"/>
    <n v="18.522000000000002"/>
    <n v="0"/>
    <n v="0"/>
    <n v="0"/>
    <n v="100"/>
    <n v="0"/>
    <n v="0"/>
    <n v="100"/>
    <n v="0"/>
  </r>
  <r>
    <x v="246"/>
    <n v="7"/>
    <x v="8"/>
    <n v="3.1"/>
    <n v="3.8165476813692405"/>
    <n v="0"/>
    <n v="184.38341658033147"/>
    <n v="184.38341658033147"/>
    <n v="0"/>
    <n v="184.38341658033147"/>
    <n v="0"/>
    <n v="0"/>
    <n v="0"/>
    <n v="100"/>
    <n v="0"/>
    <n v="0"/>
    <n v="100"/>
    <n v="0"/>
  </r>
  <r>
    <x v="246"/>
    <n v="8"/>
    <x v="8"/>
    <n v="4.5999999999999996"/>
    <n v="5.6632643013866142"/>
    <n v="237.15"/>
    <n v="480.56702708708002"/>
    <n v="717.71702708708006"/>
    <n v="0"/>
    <n v="717.71702708708006"/>
    <n v="0"/>
    <n v="0"/>
    <n v="33.042270288959827"/>
    <n v="66.957729711040173"/>
    <n v="0"/>
    <n v="33.042270288959827"/>
    <n v="66.957729711040173"/>
    <n v="0"/>
  </r>
  <r>
    <x v="246"/>
    <n v="9"/>
    <x v="8"/>
    <n v="4.5999999999999996"/>
    <n v="5.6632643013866142"/>
    <n v="237.15"/>
    <n v="475.87466858765674"/>
    <n v="713.02466858765672"/>
    <n v="0"/>
    <n v="713.02466858765672"/>
    <n v="0"/>
    <n v="0"/>
    <n v="33.259718835498553"/>
    <n v="66.740281164501454"/>
    <n v="0"/>
    <n v="33.259718835498553"/>
    <n v="66.740281164501454"/>
    <n v="0"/>
  </r>
  <r>
    <x v="246"/>
    <n v="10"/>
    <x v="8"/>
    <n v="6.7"/>
    <n v="8.248667569410939"/>
    <n v="761.6"/>
    <n v="441.45262283847853"/>
    <n v="1203.0526228384786"/>
    <n v="0"/>
    <n v="1203.0526228384786"/>
    <n v="0"/>
    <n v="0"/>
    <n v="63.305626498954247"/>
    <n v="36.694373501045753"/>
    <n v="0"/>
    <n v="63.305626498954247"/>
    <n v="36.694373501045753"/>
    <n v="0"/>
  </r>
  <r>
    <x v="246"/>
    <n v="11"/>
    <x v="8"/>
    <n v="7.2"/>
    <n v="8.864239776083398"/>
    <n v="908.65"/>
    <n v="732.30955114542917"/>
    <n v="1640.959551145429"/>
    <n v="0"/>
    <n v="1640.959551145429"/>
    <n v="0"/>
    <n v="0"/>
    <n v="55.373089444266952"/>
    <n v="44.626910555733055"/>
    <n v="0"/>
    <n v="55.373089444266952"/>
    <n v="44.626910555733055"/>
    <n v="0"/>
  </r>
  <r>
    <x v="246"/>
    <n v="12"/>
    <x v="8"/>
    <n v="8.1999999999999993"/>
    <n v="10.095384189428312"/>
    <n v="1359.1499999999999"/>
    <n v="1208.0143129528922"/>
    <n v="2567.164312952892"/>
    <n v="1"/>
    <n v="2000"/>
    <n v="567.16431295289203"/>
    <n v="28.358215647644602"/>
    <n v="52.943630960522029"/>
    <n v="32.042500000000004"/>
    <n v="46.950131871079016"/>
    <n v="39.59928435235539"/>
    <n v="47.056369039477971"/>
    <n v="41.72933914232366"/>
  </r>
  <r>
    <x v="246"/>
    <n v="13"/>
    <x v="8"/>
    <n v="8.6999999999999993"/>
    <n v="10.710956396100771"/>
    <n v="1490.05"/>
    <n v="1279.8634164718169"/>
    <n v="2769.9134164718171"/>
    <n v="1"/>
    <n v="2000"/>
    <n v="769.91341647181707"/>
    <n v="38.495670823590856"/>
    <n v="53.794100246568512"/>
    <n v="25.497499999999988"/>
    <n v="60.155904650687454"/>
    <n v="36.006829176409141"/>
    <n v="46.205899753431481"/>
    <n v="51.670307471012187"/>
  </r>
  <r>
    <x v="246"/>
    <n v="14"/>
    <x v="8"/>
    <n v="8.6999999999999993"/>
    <n v="10.710956396100771"/>
    <n v="1490.05"/>
    <n v="699.83367213377835"/>
    <n v="2189.8836721337784"/>
    <n v="1"/>
    <n v="2000"/>
    <n v="189.88367213377842"/>
    <n v="9.4941836066889209"/>
    <n v="68.042427045822279"/>
    <n v="25.497499999999995"/>
    <n v="27.132685907328103"/>
    <n v="65.008316393311077"/>
    <n v="31.957572954177728"/>
    <n v="12.743442980690475"/>
  </r>
  <r>
    <x v="246"/>
    <n v="15"/>
    <x v="8"/>
    <n v="7.7"/>
    <n v="9.4798119827558551"/>
    <n v="1059.95"/>
    <n v="834.61250467726757"/>
    <n v="1894.5625046772675"/>
    <n v="0"/>
    <n v="1894.5625046772675"/>
    <n v="0"/>
    <n v="0"/>
    <n v="55.946953314193195"/>
    <n v="44.053046685806812"/>
    <n v="0"/>
    <n v="55.946953314193195"/>
    <n v="44.053046685806812"/>
    <n v="0"/>
  </r>
  <r>
    <x v="246"/>
    <n v="16"/>
    <x v="8"/>
    <n v="6.2"/>
    <n v="7.633095362738481"/>
    <n v="625.6"/>
    <n v="582.58787866394505"/>
    <n v="1208.187878663945"/>
    <n v="0"/>
    <n v="1208.187878663945"/>
    <n v="0"/>
    <n v="0"/>
    <n v="51.780026190281738"/>
    <n v="48.219973809718276"/>
    <n v="0"/>
    <n v="51.780026190281738"/>
    <n v="48.219973809718276"/>
    <n v="0"/>
  </r>
  <r>
    <x v="246"/>
    <n v="17"/>
    <x v="8"/>
    <n v="5.7"/>
    <n v="7.0175231560660229"/>
    <n v="504.9"/>
    <n v="282.69799455125752"/>
    <n v="787.59799455125744"/>
    <n v="0"/>
    <n v="787.59799455125744"/>
    <n v="0"/>
    <n v="0"/>
    <n v="64.106308483895049"/>
    <n v="35.893691516104965"/>
    <n v="0"/>
    <n v="64.106308483895049"/>
    <n v="35.893691516104965"/>
    <n v="0"/>
  </r>
  <r>
    <x v="246"/>
    <n v="18"/>
    <x v="8"/>
    <n v="4.0999999999999996"/>
    <n v="5.0476920947141561"/>
    <n v="173.4"/>
    <n v="83.424945896700521"/>
    <n v="256.82494589670051"/>
    <n v="0"/>
    <n v="256.82494589670051"/>
    <n v="0"/>
    <n v="0"/>
    <n v="67.516805812837404"/>
    <n v="32.483194187162603"/>
    <n v="0"/>
    <n v="67.516805812837404"/>
    <n v="32.483194187162603"/>
    <n v="0"/>
  </r>
  <r>
    <x v="246"/>
    <n v="19"/>
    <x v="8"/>
    <n v="0.5"/>
    <n v="0.61557220667245816"/>
    <n v="0"/>
    <n v="9.261000000000001"/>
    <n v="9.261000000000001"/>
    <n v="0"/>
    <n v="9.261000000000001"/>
    <n v="0"/>
    <n v="0"/>
    <n v="0"/>
    <n v="100"/>
    <n v="0"/>
    <n v="0"/>
    <n v="100"/>
    <n v="0"/>
  </r>
  <r>
    <x v="246"/>
    <n v="20"/>
    <x v="8"/>
    <n v="0"/>
    <n v="0"/>
    <n v="0"/>
    <n v="0"/>
    <n v="0"/>
    <n v="0"/>
    <n v="0"/>
    <n v="0"/>
    <n v="0"/>
    <n v="0"/>
    <n v="0"/>
    <n v="0"/>
    <n v="0"/>
    <n v="0"/>
    <n v="0"/>
  </r>
  <r>
    <x v="246"/>
    <n v="21"/>
    <x v="8"/>
    <n v="0"/>
    <n v="0"/>
    <n v="0"/>
    <n v="0"/>
    <n v="0"/>
    <n v="0"/>
    <n v="0"/>
    <n v="0"/>
    <n v="0"/>
    <n v="0"/>
    <n v="0"/>
    <n v="0"/>
    <n v="0"/>
    <n v="0"/>
    <n v="0"/>
  </r>
  <r>
    <x v="246"/>
    <n v="22"/>
    <x v="8"/>
    <n v="0"/>
    <n v="0"/>
    <n v="0"/>
    <n v="0"/>
    <n v="0"/>
    <n v="0"/>
    <n v="0"/>
    <n v="0"/>
    <n v="0"/>
    <n v="0"/>
    <n v="0"/>
    <n v="0"/>
    <n v="0"/>
    <n v="0"/>
    <n v="0"/>
  </r>
  <r>
    <x v="246"/>
    <n v="23"/>
    <x v="8"/>
    <n v="0"/>
    <n v="0"/>
    <n v="0"/>
    <n v="0"/>
    <n v="0"/>
    <n v="0"/>
    <n v="0"/>
    <n v="0"/>
    <n v="0"/>
    <n v="0"/>
    <n v="0"/>
    <n v="0"/>
    <n v="0"/>
    <n v="0"/>
    <n v="0"/>
  </r>
  <r>
    <x v="246"/>
    <n v="24"/>
    <x v="8"/>
    <n v="0"/>
    <n v="0"/>
    <n v="0"/>
    <n v="0"/>
    <n v="0"/>
    <n v="0"/>
    <n v="0"/>
    <n v="0"/>
    <n v="0"/>
    <n v="0"/>
    <n v="0"/>
    <n v="0"/>
    <n v="0"/>
    <n v="0"/>
    <n v="0"/>
  </r>
  <r>
    <x v="247"/>
    <n v="1"/>
    <x v="8"/>
    <n v="0"/>
    <n v="0"/>
    <n v="0"/>
    <n v="0"/>
    <n v="0"/>
    <n v="0"/>
    <n v="0"/>
    <n v="0"/>
    <n v="0"/>
    <n v="0"/>
    <n v="0"/>
    <n v="0"/>
    <n v="0"/>
    <n v="0"/>
    <n v="0"/>
  </r>
  <r>
    <x v="247"/>
    <n v="2"/>
    <x v="8"/>
    <n v="0"/>
    <n v="0"/>
    <n v="0"/>
    <n v="0"/>
    <n v="0"/>
    <n v="0"/>
    <n v="0"/>
    <n v="0"/>
    <n v="0"/>
    <n v="0"/>
    <n v="0"/>
    <n v="0"/>
    <n v="0"/>
    <n v="0"/>
    <n v="0"/>
  </r>
  <r>
    <x v="247"/>
    <n v="3"/>
    <x v="8"/>
    <n v="0"/>
    <n v="0"/>
    <n v="0"/>
    <n v="0"/>
    <n v="0"/>
    <n v="0"/>
    <n v="0"/>
    <n v="0"/>
    <n v="0"/>
    <n v="0"/>
    <n v="0"/>
    <n v="0"/>
    <n v="0"/>
    <n v="0"/>
    <n v="0"/>
  </r>
  <r>
    <x v="247"/>
    <n v="4"/>
    <x v="8"/>
    <n v="0"/>
    <n v="0"/>
    <n v="0"/>
    <n v="0"/>
    <n v="0"/>
    <n v="0"/>
    <n v="0"/>
    <n v="0"/>
    <n v="0"/>
    <n v="0"/>
    <n v="0"/>
    <n v="0"/>
    <n v="0"/>
    <n v="0"/>
    <n v="0"/>
  </r>
  <r>
    <x v="247"/>
    <n v="5"/>
    <x v="8"/>
    <n v="2.1"/>
    <n v="2.5854032680243244"/>
    <n v="0"/>
    <n v="0"/>
    <n v="0"/>
    <n v="0"/>
    <n v="0"/>
    <n v="0"/>
    <n v="0"/>
    <n v="0"/>
    <n v="0"/>
    <n v="0"/>
    <n v="0"/>
    <n v="0"/>
    <n v="0"/>
  </r>
  <r>
    <x v="247"/>
    <n v="6"/>
    <x v="8"/>
    <n v="2.6"/>
    <n v="3.2009754746967825"/>
    <n v="0"/>
    <n v="10.584000000000001"/>
    <n v="10.584000000000001"/>
    <n v="0"/>
    <n v="10.584000000000001"/>
    <n v="0"/>
    <n v="0"/>
    <n v="0"/>
    <n v="100"/>
    <n v="0"/>
    <n v="0"/>
    <n v="100"/>
    <n v="0"/>
  </r>
  <r>
    <x v="247"/>
    <n v="7"/>
    <x v="8"/>
    <n v="2.1"/>
    <n v="2.5854032680243244"/>
    <n v="0"/>
    <n v="78.057000000000016"/>
    <n v="78.057000000000016"/>
    <n v="0"/>
    <n v="78.057000000000016"/>
    <n v="0"/>
    <n v="0"/>
    <n v="0"/>
    <n v="100"/>
    <n v="0"/>
    <n v="0"/>
    <n v="100"/>
    <n v="0"/>
  </r>
  <r>
    <x v="247"/>
    <n v="8"/>
    <x v="8"/>
    <n v="1.5"/>
    <n v="1.8467166200173746"/>
    <n v="0"/>
    <n v="195.51819038496637"/>
    <n v="195.51819038496637"/>
    <n v="0"/>
    <n v="195.51819038496637"/>
    <n v="0"/>
    <n v="0"/>
    <n v="0"/>
    <n v="100"/>
    <n v="0"/>
    <n v="0"/>
    <n v="100"/>
    <n v="0"/>
  </r>
  <r>
    <x v="247"/>
    <n v="9"/>
    <x v="8"/>
    <n v="2.6"/>
    <n v="3.2009754746967825"/>
    <n v="0"/>
    <n v="653.99409541993191"/>
    <n v="653.99409541993191"/>
    <n v="0"/>
    <n v="653.99409541993191"/>
    <n v="0"/>
    <n v="0"/>
    <n v="0"/>
    <n v="100"/>
    <n v="0"/>
    <n v="0"/>
    <n v="100"/>
    <n v="0"/>
  </r>
  <r>
    <x v="247"/>
    <n v="10"/>
    <x v="8"/>
    <n v="6.2"/>
    <n v="7.633095362738481"/>
    <n v="625.6"/>
    <n v="435.86811462160875"/>
    <n v="1061.4681146216087"/>
    <n v="0"/>
    <n v="1061.4681146216087"/>
    <n v="0"/>
    <n v="0"/>
    <n v="58.937239035485625"/>
    <n v="41.062760964514382"/>
    <n v="0"/>
    <n v="58.937239035485625"/>
    <n v="41.062760964514382"/>
    <n v="0"/>
  </r>
  <r>
    <x v="247"/>
    <n v="11"/>
    <x v="8"/>
    <n v="4.0999999999999996"/>
    <n v="5.0476920947141561"/>
    <n v="173.4"/>
    <n v="907.03522815203371"/>
    <n v="1080.4352281520337"/>
    <n v="0"/>
    <n v="1080.4352281520337"/>
    <n v="0"/>
    <n v="0"/>
    <n v="16.049087949175977"/>
    <n v="83.950912050824016"/>
    <n v="0"/>
    <n v="16.049087949175977"/>
    <n v="83.950912050824016"/>
    <n v="0"/>
  </r>
  <r>
    <x v="247"/>
    <n v="12"/>
    <x v="8"/>
    <n v="4.0999999999999996"/>
    <n v="5.0476920947141561"/>
    <n v="173.4"/>
    <n v="993.87716334339211"/>
    <n v="1167.2771633433922"/>
    <n v="0"/>
    <n v="1167.2771633433922"/>
    <n v="0"/>
    <n v="0"/>
    <n v="14.85508373207065"/>
    <n v="85.144916267929332"/>
    <n v="0"/>
    <n v="14.85508373207065"/>
    <n v="85.144916267929332"/>
    <n v="0"/>
  </r>
  <r>
    <x v="247"/>
    <n v="13"/>
    <x v="8"/>
    <n v="5.7"/>
    <n v="7.0175231560660229"/>
    <n v="504.9"/>
    <n v="1184.0188219617767"/>
    <n v="1688.9188219617768"/>
    <n v="0"/>
    <n v="1688.9188219617768"/>
    <n v="0"/>
    <n v="0"/>
    <n v="29.894864894307322"/>
    <n v="70.105135105692668"/>
    <n v="0"/>
    <n v="29.894864894307322"/>
    <n v="70.105135105692668"/>
    <n v="0"/>
  </r>
  <r>
    <x v="247"/>
    <n v="14"/>
    <x v="8"/>
    <n v="4.5999999999999996"/>
    <n v="5.6632643013866142"/>
    <n v="237.15"/>
    <n v="1078.3471681273209"/>
    <n v="1315.4971681273209"/>
    <n v="0"/>
    <n v="1315.4971681273209"/>
    <n v="0"/>
    <n v="0"/>
    <n v="18.02740482806173"/>
    <n v="81.972595171938266"/>
    <n v="0"/>
    <n v="18.02740482806173"/>
    <n v="81.972595171938266"/>
    <n v="0"/>
  </r>
  <r>
    <x v="247"/>
    <n v="15"/>
    <x v="8"/>
    <n v="3.6"/>
    <n v="4.432119888041699"/>
    <n v="75.649999999999991"/>
    <n v="396.41694892199257"/>
    <n v="472.06694892199255"/>
    <n v="0"/>
    <n v="472.06694892199255"/>
    <n v="0"/>
    <n v="0"/>
    <n v="16.025269333672604"/>
    <n v="83.974730666327403"/>
    <n v="0"/>
    <n v="16.025269333672604"/>
    <n v="83.974730666327403"/>
    <n v="0"/>
  </r>
  <r>
    <x v="247"/>
    <n v="16"/>
    <x v="8"/>
    <n v="4.5999999999999996"/>
    <n v="5.6632643013866142"/>
    <n v="237.15"/>
    <n v="278.34281169139143"/>
    <n v="515.49281169139147"/>
    <n v="0"/>
    <n v="515.49281169139147"/>
    <n v="0"/>
    <n v="0"/>
    <n v="46.004521231224047"/>
    <n v="53.995478768775939"/>
    <n v="0"/>
    <n v="46.004521231224047"/>
    <n v="53.995478768775939"/>
    <n v="0"/>
  </r>
  <r>
    <x v="247"/>
    <n v="17"/>
    <x v="8"/>
    <n v="3.1"/>
    <n v="3.8165476813692405"/>
    <n v="0"/>
    <n v="159.06353411413164"/>
    <n v="159.06353411413164"/>
    <n v="0"/>
    <n v="159.06353411413164"/>
    <n v="0"/>
    <n v="0"/>
    <n v="0"/>
    <n v="100"/>
    <n v="0"/>
    <n v="0"/>
    <n v="100"/>
    <n v="0"/>
  </r>
  <r>
    <x v="247"/>
    <n v="18"/>
    <x v="8"/>
    <n v="1.5"/>
    <n v="1.8467166200173746"/>
    <n v="0"/>
    <n v="52.920000000000009"/>
    <n v="52.920000000000009"/>
    <n v="0"/>
    <n v="52.920000000000009"/>
    <n v="0"/>
    <n v="0"/>
    <n v="0"/>
    <n v="100"/>
    <n v="0"/>
    <n v="0"/>
    <n v="100"/>
    <n v="0"/>
  </r>
  <r>
    <x v="247"/>
    <n v="19"/>
    <x v="8"/>
    <n v="0"/>
    <n v="0"/>
    <n v="0"/>
    <n v="6.6150000000000011"/>
    <n v="6.6150000000000011"/>
    <n v="0"/>
    <n v="6.6150000000000011"/>
    <n v="0"/>
    <n v="0"/>
    <n v="0"/>
    <n v="100"/>
    <n v="0"/>
    <n v="0"/>
    <n v="100"/>
    <n v="0"/>
  </r>
  <r>
    <x v="247"/>
    <n v="20"/>
    <x v="8"/>
    <n v="1.5"/>
    <n v="1.8467166200173746"/>
    <n v="0"/>
    <n v="0"/>
    <n v="0"/>
    <n v="0"/>
    <n v="0"/>
    <n v="0"/>
    <n v="0"/>
    <n v="0"/>
    <n v="0"/>
    <n v="0"/>
    <n v="0"/>
    <n v="0"/>
    <n v="0"/>
  </r>
  <r>
    <x v="247"/>
    <n v="21"/>
    <x v="8"/>
    <n v="3.6"/>
    <n v="4.432119888041699"/>
    <n v="75.649999999999991"/>
    <n v="0"/>
    <n v="75.649999999999991"/>
    <n v="0"/>
    <n v="75.649999999999991"/>
    <n v="0"/>
    <n v="0"/>
    <n v="100"/>
    <n v="0"/>
    <n v="0"/>
    <n v="100"/>
    <n v="0"/>
    <n v="0"/>
  </r>
  <r>
    <x v="247"/>
    <n v="22"/>
    <x v="8"/>
    <n v="3.6"/>
    <n v="4.432119888041699"/>
    <n v="75.649999999999991"/>
    <n v="0"/>
    <n v="75.649999999999991"/>
    <n v="0"/>
    <n v="75.649999999999991"/>
    <n v="0"/>
    <n v="0"/>
    <n v="100"/>
    <n v="0"/>
    <n v="0"/>
    <n v="100"/>
    <n v="0"/>
    <n v="0"/>
  </r>
  <r>
    <x v="247"/>
    <n v="23"/>
    <x v="8"/>
    <n v="2.6"/>
    <n v="3.2009754746967825"/>
    <n v="0"/>
    <n v="0"/>
    <n v="0"/>
    <n v="0"/>
    <n v="0"/>
    <n v="0"/>
    <n v="0"/>
    <n v="0"/>
    <n v="0"/>
    <n v="0"/>
    <n v="0"/>
    <n v="0"/>
    <n v="0"/>
  </r>
  <r>
    <x v="247"/>
    <n v="24"/>
    <x v="8"/>
    <n v="3.6"/>
    <n v="4.432119888041699"/>
    <n v="75.649999999999991"/>
    <n v="0"/>
    <n v="75.649999999999991"/>
    <n v="0"/>
    <n v="75.649999999999991"/>
    <n v="0"/>
    <n v="0"/>
    <n v="100"/>
    <n v="0"/>
    <n v="0"/>
    <n v="100"/>
    <n v="0"/>
    <n v="0"/>
  </r>
  <r>
    <x v="248"/>
    <n v="1"/>
    <x v="8"/>
    <n v="2.6"/>
    <n v="3.2009754746967825"/>
    <n v="0"/>
    <n v="0"/>
    <n v="0"/>
    <n v="0"/>
    <n v="0"/>
    <n v="0"/>
    <n v="0"/>
    <n v="0"/>
    <n v="0"/>
    <n v="0"/>
    <n v="0"/>
    <n v="0"/>
    <n v="0"/>
  </r>
  <r>
    <x v="248"/>
    <n v="2"/>
    <x v="8"/>
    <n v="3.1"/>
    <n v="3.8165476813692405"/>
    <n v="0"/>
    <n v="0"/>
    <n v="0"/>
    <n v="0"/>
    <n v="0"/>
    <n v="0"/>
    <n v="0"/>
    <n v="0"/>
    <n v="0"/>
    <n v="0"/>
    <n v="0"/>
    <n v="0"/>
    <n v="0"/>
  </r>
  <r>
    <x v="248"/>
    <n v="3"/>
    <x v="8"/>
    <n v="3.1"/>
    <n v="3.8165476813692405"/>
    <n v="0"/>
    <n v="0"/>
    <n v="0"/>
    <n v="0"/>
    <n v="0"/>
    <n v="0"/>
    <n v="0"/>
    <n v="0"/>
    <n v="0"/>
    <n v="0"/>
    <n v="0"/>
    <n v="0"/>
    <n v="0"/>
  </r>
  <r>
    <x v="248"/>
    <n v="4"/>
    <x v="8"/>
    <n v="3.6"/>
    <n v="4.432119888041699"/>
    <n v="75.649999999999991"/>
    <n v="0"/>
    <n v="75.649999999999991"/>
    <n v="0"/>
    <n v="75.649999999999991"/>
    <n v="0"/>
    <n v="0"/>
    <n v="100"/>
    <n v="0"/>
    <n v="0"/>
    <n v="100"/>
    <n v="0"/>
    <n v="0"/>
  </r>
  <r>
    <x v="248"/>
    <n v="5"/>
    <x v="8"/>
    <n v="3.6"/>
    <n v="4.432119888041699"/>
    <n v="75.649999999999991"/>
    <n v="0"/>
    <n v="75.649999999999991"/>
    <n v="0"/>
    <n v="75.649999999999991"/>
    <n v="0"/>
    <n v="0"/>
    <n v="100"/>
    <n v="0"/>
    <n v="0"/>
    <n v="100"/>
    <n v="0"/>
    <n v="0"/>
  </r>
  <r>
    <x v="248"/>
    <n v="6"/>
    <x v="8"/>
    <n v="3.1"/>
    <n v="3.8165476813692405"/>
    <n v="0"/>
    <n v="9.261000000000001"/>
    <n v="9.261000000000001"/>
    <n v="0"/>
    <n v="9.261000000000001"/>
    <n v="0"/>
    <n v="0"/>
    <n v="0"/>
    <n v="100"/>
    <n v="0"/>
    <n v="0"/>
    <n v="100"/>
    <n v="0"/>
  </r>
  <r>
    <x v="248"/>
    <n v="7"/>
    <x v="8"/>
    <n v="3.1"/>
    <n v="3.8165476813692405"/>
    <n v="0"/>
    <n v="75.411000000000001"/>
    <n v="75.411000000000001"/>
    <n v="0"/>
    <n v="75.411000000000001"/>
    <n v="0"/>
    <n v="0"/>
    <n v="0"/>
    <n v="100"/>
    <n v="0"/>
    <n v="0"/>
    <n v="100"/>
    <n v="0"/>
  </r>
  <r>
    <x v="248"/>
    <n v="8"/>
    <x v="8"/>
    <n v="4.0999999999999996"/>
    <n v="5.0476920947141561"/>
    <n v="173.4"/>
    <n v="188.4373573116012"/>
    <n v="361.83735731160118"/>
    <n v="0"/>
    <n v="361.83735731160118"/>
    <n v="0"/>
    <n v="0"/>
    <n v="47.922083360418263"/>
    <n v="52.077916639581744"/>
    <n v="0"/>
    <n v="47.922083360418263"/>
    <n v="52.077916639581744"/>
    <n v="0"/>
  </r>
  <r>
    <x v="248"/>
    <n v="9"/>
    <x v="8"/>
    <n v="3.6"/>
    <n v="4.432119888041699"/>
    <n v="75.649999999999991"/>
    <n v="187.86600000000004"/>
    <n v="263.51600000000002"/>
    <n v="0"/>
    <n v="263.51600000000002"/>
    <n v="0"/>
    <n v="0"/>
    <n v="28.707934243082008"/>
    <n v="71.292065756917992"/>
    <n v="0"/>
    <n v="28.707934243082008"/>
    <n v="71.292065756917992"/>
    <n v="0"/>
  </r>
  <r>
    <x v="248"/>
    <n v="10"/>
    <x v="8"/>
    <n v="3.6"/>
    <n v="4.432119888041699"/>
    <n v="75.649999999999991"/>
    <n v="250.2091454962225"/>
    <n v="325.85914549622248"/>
    <n v="0"/>
    <n v="325.85914549622248"/>
    <n v="0"/>
    <n v="0"/>
    <n v="23.215552193509623"/>
    <n v="76.784447806490391"/>
    <n v="0"/>
    <n v="23.215552193509623"/>
    <n v="76.784447806490391"/>
    <n v="0"/>
  </r>
  <r>
    <x v="248"/>
    <n v="11"/>
    <x v="8"/>
    <n v="3.1"/>
    <n v="3.8165476813692405"/>
    <n v="0"/>
    <n v="295.29460976315943"/>
    <n v="295.29460976315943"/>
    <n v="0"/>
    <n v="295.29460976315943"/>
    <n v="0"/>
    <n v="0"/>
    <n v="0"/>
    <n v="100"/>
    <n v="0"/>
    <n v="0"/>
    <n v="100"/>
    <n v="0"/>
  </r>
  <r>
    <x v="248"/>
    <n v="12"/>
    <x v="8"/>
    <n v="2.2999999999999998"/>
    <n v="2.8316321506933071"/>
    <n v="0"/>
    <n v="419.49205660065815"/>
    <n v="419.49205660065815"/>
    <n v="0"/>
    <n v="419.49205660065815"/>
    <n v="0"/>
    <n v="0"/>
    <n v="0"/>
    <n v="100"/>
    <n v="0"/>
    <n v="0"/>
    <n v="100"/>
    <n v="0"/>
  </r>
  <r>
    <x v="248"/>
    <n v="13"/>
    <x v="8"/>
    <n v="1.5"/>
    <n v="1.8467166200173746"/>
    <n v="0"/>
    <n v="531.36269644153731"/>
    <n v="531.36269644153731"/>
    <n v="0"/>
    <n v="531.36269644153731"/>
    <n v="0"/>
    <n v="0"/>
    <n v="0"/>
    <n v="100"/>
    <n v="0"/>
    <n v="0"/>
    <n v="100"/>
    <n v="0"/>
  </r>
  <r>
    <x v="248"/>
    <n v="14"/>
    <x v="8"/>
    <n v="0"/>
    <n v="0"/>
    <n v="0"/>
    <n v="478.13999330988275"/>
    <n v="478.13999330988275"/>
    <n v="0"/>
    <n v="478.13999330988275"/>
    <n v="0"/>
    <n v="0"/>
    <n v="0"/>
    <n v="100"/>
    <n v="0"/>
    <n v="0"/>
    <n v="100"/>
    <n v="0"/>
  </r>
  <r>
    <x v="248"/>
    <n v="15"/>
    <x v="8"/>
    <n v="1.5"/>
    <n v="1.8467166200173746"/>
    <n v="0"/>
    <n v="531.62613362019647"/>
    <n v="531.62613362019647"/>
    <n v="0"/>
    <n v="531.62613362019647"/>
    <n v="0"/>
    <n v="0"/>
    <n v="0"/>
    <n v="100"/>
    <n v="0"/>
    <n v="0"/>
    <n v="100"/>
    <n v="0"/>
  </r>
  <r>
    <x v="248"/>
    <n v="16"/>
    <x v="8"/>
    <n v="2.6"/>
    <n v="3.2009754746967825"/>
    <n v="0"/>
    <n v="273.4345312487111"/>
    <n v="273.4345312487111"/>
    <n v="0"/>
    <n v="273.4345312487111"/>
    <n v="0"/>
    <n v="0"/>
    <n v="0"/>
    <n v="100"/>
    <n v="0"/>
    <n v="0"/>
    <n v="100"/>
    <n v="0"/>
  </r>
  <r>
    <x v="248"/>
    <n v="17"/>
    <x v="8"/>
    <n v="5.0999999999999996"/>
    <n v="6.2788365080590731"/>
    <n v="312.8"/>
    <n v="197.60983374899126"/>
    <n v="510.40983374899128"/>
    <n v="0"/>
    <n v="510.40983374899128"/>
    <n v="0"/>
    <n v="0"/>
    <n v="61.284085712546911"/>
    <n v="38.715914287453081"/>
    <n v="0"/>
    <n v="61.284085712546911"/>
    <n v="38.715914287453081"/>
    <n v="0"/>
  </r>
  <r>
    <x v="248"/>
    <n v="18"/>
    <x v="8"/>
    <n v="4.5999999999999996"/>
    <n v="5.6632643013866142"/>
    <n v="237.15"/>
    <n v="50.274000000000008"/>
    <n v="287.42400000000004"/>
    <n v="0"/>
    <n v="287.42400000000004"/>
    <n v="0"/>
    <n v="0"/>
    <n v="82.508767535070135"/>
    <n v="17.491232464929858"/>
    <n v="0"/>
    <n v="82.508767535070135"/>
    <n v="17.491232464929858"/>
    <n v="0"/>
  </r>
  <r>
    <x v="248"/>
    <n v="19"/>
    <x v="8"/>
    <n v="3.6"/>
    <n v="4.432119888041699"/>
    <n v="75.649999999999991"/>
    <n v="5.2920000000000007"/>
    <n v="80.941999999999993"/>
    <n v="0"/>
    <n v="80.941999999999993"/>
    <n v="0"/>
    <n v="0"/>
    <n v="93.46198512515133"/>
    <n v="6.5380148748486588"/>
    <n v="0"/>
    <n v="93.46198512515133"/>
    <n v="6.5380148748486588"/>
    <n v="0"/>
  </r>
  <r>
    <x v="248"/>
    <n v="20"/>
    <x v="8"/>
    <n v="3.1"/>
    <n v="3.8165476813692405"/>
    <n v="0"/>
    <n v="0"/>
    <n v="0"/>
    <n v="0"/>
    <n v="0"/>
    <n v="0"/>
    <n v="0"/>
    <n v="0"/>
    <n v="0"/>
    <n v="0"/>
    <n v="0"/>
    <n v="0"/>
    <n v="0"/>
  </r>
  <r>
    <x v="248"/>
    <n v="21"/>
    <x v="8"/>
    <n v="4.5999999999999996"/>
    <n v="5.6632643013866142"/>
    <n v="237.15"/>
    <n v="0"/>
    <n v="237.15"/>
    <n v="0"/>
    <n v="237.15"/>
    <n v="0"/>
    <n v="0"/>
    <n v="100"/>
    <n v="0"/>
    <n v="0"/>
    <n v="100"/>
    <n v="0"/>
    <n v="0"/>
  </r>
  <r>
    <x v="248"/>
    <n v="22"/>
    <x v="8"/>
    <n v="6.2"/>
    <n v="7.633095362738481"/>
    <n v="625.6"/>
    <n v="0"/>
    <n v="625.6"/>
    <n v="0"/>
    <n v="625.6"/>
    <n v="0"/>
    <n v="0"/>
    <n v="100"/>
    <n v="0"/>
    <n v="0"/>
    <n v="100"/>
    <n v="0"/>
    <n v="0"/>
  </r>
  <r>
    <x v="248"/>
    <n v="23"/>
    <x v="8"/>
    <n v="6.7"/>
    <n v="8.248667569410939"/>
    <n v="761.6"/>
    <n v="0"/>
    <n v="761.6"/>
    <n v="0"/>
    <n v="761.6"/>
    <n v="0"/>
    <n v="0"/>
    <n v="100"/>
    <n v="0"/>
    <n v="0"/>
    <n v="100"/>
    <n v="0"/>
    <n v="0"/>
  </r>
  <r>
    <x v="248"/>
    <n v="24"/>
    <x v="8"/>
    <n v="6.7"/>
    <n v="8.248667569410939"/>
    <n v="761.6"/>
    <n v="0"/>
    <n v="761.6"/>
    <n v="0"/>
    <n v="761.6"/>
    <n v="0"/>
    <n v="0"/>
    <n v="100"/>
    <n v="0"/>
    <n v="0"/>
    <n v="100"/>
    <n v="0"/>
    <n v="0"/>
  </r>
  <r>
    <x v="249"/>
    <n v="1"/>
    <x v="8"/>
    <n v="7.2"/>
    <n v="8.864239776083398"/>
    <n v="908.65"/>
    <n v="0"/>
    <n v="908.65"/>
    <n v="0"/>
    <n v="908.65"/>
    <n v="0"/>
    <n v="0"/>
    <n v="100"/>
    <n v="0"/>
    <n v="0"/>
    <n v="100"/>
    <n v="0"/>
    <n v="0"/>
  </r>
  <r>
    <x v="249"/>
    <n v="2"/>
    <x v="8"/>
    <n v="8.6999999999999993"/>
    <n v="10.710956396100771"/>
    <n v="1490.05"/>
    <n v="0"/>
    <n v="1490.05"/>
    <n v="0"/>
    <n v="1490.05"/>
    <n v="0"/>
    <n v="0"/>
    <n v="100"/>
    <n v="0"/>
    <n v="0"/>
    <n v="100"/>
    <n v="0"/>
    <n v="0"/>
  </r>
  <r>
    <x v="249"/>
    <n v="3"/>
    <x v="8"/>
    <n v="8.6999999999999993"/>
    <n v="10.710956396100771"/>
    <n v="1490.05"/>
    <n v="0"/>
    <n v="1490.05"/>
    <n v="0"/>
    <n v="1490.05"/>
    <n v="0"/>
    <n v="0"/>
    <n v="100"/>
    <n v="0"/>
    <n v="0"/>
    <n v="100"/>
    <n v="0"/>
    <n v="0"/>
  </r>
  <r>
    <x v="249"/>
    <n v="4"/>
    <x v="8"/>
    <n v="7.2"/>
    <n v="8.864239776083398"/>
    <n v="908.65"/>
    <n v="0"/>
    <n v="908.65"/>
    <n v="0"/>
    <n v="908.65"/>
    <n v="0"/>
    <n v="0"/>
    <n v="100"/>
    <n v="0"/>
    <n v="0"/>
    <n v="100"/>
    <n v="0"/>
    <n v="0"/>
  </r>
  <r>
    <x v="249"/>
    <n v="5"/>
    <x v="8"/>
    <n v="8.1999999999999993"/>
    <n v="10.095384189428312"/>
    <n v="1359.1499999999999"/>
    <n v="0"/>
    <n v="1359.1499999999999"/>
    <n v="0"/>
    <n v="1359.1499999999999"/>
    <n v="0"/>
    <n v="0"/>
    <n v="100"/>
    <n v="0"/>
    <n v="0"/>
    <n v="100"/>
    <n v="0"/>
    <n v="0"/>
  </r>
  <r>
    <x v="249"/>
    <n v="6"/>
    <x v="8"/>
    <n v="12.9"/>
    <n v="15.881762932149421"/>
    <n v="1700"/>
    <n v="5.2920000000000007"/>
    <n v="1705.2919999999999"/>
    <n v="0"/>
    <n v="1705.2919999999999"/>
    <n v="0"/>
    <n v="0"/>
    <n v="99.689671915425635"/>
    <n v="0.31032808457437205"/>
    <n v="0"/>
    <n v="99.689671915425635"/>
    <n v="0.31032808457437205"/>
    <n v="0"/>
  </r>
  <r>
    <x v="249"/>
    <n v="7"/>
    <x v="8"/>
    <n v="8.6999999999999993"/>
    <n v="10.710956396100771"/>
    <n v="1490.05"/>
    <n v="44.982000000000006"/>
    <n v="1535.0319999999999"/>
    <n v="0"/>
    <n v="1535.0319999999999"/>
    <n v="0"/>
    <n v="0"/>
    <n v="97.069637636218658"/>
    <n v="2.9303623637813421"/>
    <n v="0"/>
    <n v="97.069637636218658"/>
    <n v="2.9303623637813421"/>
    <n v="0"/>
  </r>
  <r>
    <x v="249"/>
    <n v="8"/>
    <x v="8"/>
    <n v="9.3000000000000007"/>
    <n v="11.449643044107722"/>
    <n v="1598.85"/>
    <n v="191.91512741563128"/>
    <n v="1790.7651274156312"/>
    <n v="0"/>
    <n v="1790.7651274156312"/>
    <n v="0"/>
    <n v="0"/>
    <n v="89.283065407209676"/>
    <n v="10.716934592790311"/>
    <n v="0"/>
    <n v="89.283065407209676"/>
    <n v="10.716934592790311"/>
    <n v="0"/>
  </r>
  <r>
    <x v="249"/>
    <n v="9"/>
    <x v="8"/>
    <n v="7.7"/>
    <n v="9.4798119827558551"/>
    <n v="1059.95"/>
    <n v="308.84260192237349"/>
    <n v="1368.7926019223735"/>
    <n v="0"/>
    <n v="1368.7926019223735"/>
    <n v="0"/>
    <n v="0"/>
    <n v="77.436859207989173"/>
    <n v="22.563140792010834"/>
    <n v="0"/>
    <n v="77.436859207989173"/>
    <n v="22.563140792010834"/>
    <n v="0"/>
  </r>
  <r>
    <x v="249"/>
    <n v="10"/>
    <x v="8"/>
    <n v="4.0999999999999996"/>
    <n v="5.0476920947141561"/>
    <n v="173.4"/>
    <n v="244.82949600092871"/>
    <n v="418.22949600092875"/>
    <n v="0"/>
    <n v="418.22949600092875"/>
    <n v="0"/>
    <n v="0"/>
    <n v="41.460490390571337"/>
    <n v="58.539509609428656"/>
    <n v="0"/>
    <n v="41.460490390571337"/>
    <n v="58.539509609428656"/>
    <n v="0"/>
  </r>
  <r>
    <x v="249"/>
    <n v="11"/>
    <x v="8"/>
    <n v="5.0999999999999996"/>
    <n v="6.2788365080590731"/>
    <n v="312.8"/>
    <n v="289.19498040977339"/>
    <n v="601.99498040977346"/>
    <n v="0"/>
    <n v="601.99498040977346"/>
    <n v="0"/>
    <n v="0"/>
    <n v="51.960566147425247"/>
    <n v="48.039433852574746"/>
    <n v="0"/>
    <n v="51.960566147425247"/>
    <n v="48.039433852574746"/>
    <n v="0"/>
  </r>
  <r>
    <x v="249"/>
    <n v="12"/>
    <x v="8"/>
    <n v="8.6999999999999993"/>
    <n v="10.710956396100771"/>
    <n v="1490.05"/>
    <n v="741.75012413762477"/>
    <n v="2231.8001241376246"/>
    <n v="1"/>
    <n v="2000"/>
    <n v="231.80012413762461"/>
    <n v="11.590006206881229"/>
    <n v="66.764491312848207"/>
    <n v="25.497500000000006"/>
    <n v="31.250432806751544"/>
    <n v="62.912493793118763"/>
    <n v="33.235508687151793"/>
    <n v="15.556533279931855"/>
  </r>
  <r>
    <x v="249"/>
    <n v="13"/>
    <x v="8"/>
    <n v="9.8000000000000007"/>
    <n v="12.065215250780181"/>
    <n v="1683.85"/>
    <n v="524.19540786712457"/>
    <n v="2208.0454078671246"/>
    <n v="1"/>
    <n v="2000"/>
    <n v="208.0454078671246"/>
    <n v="10.402270393356229"/>
    <n v="76.259754169934652"/>
    <n v="15.807499999999999"/>
    <n v="39.688521636164523"/>
    <n v="73.790229606643763"/>
    <n v="23.740245830065355"/>
    <n v="12.355340907273487"/>
  </r>
  <r>
    <x v="249"/>
    <n v="14"/>
    <x v="8"/>
    <n v="8.1999999999999993"/>
    <n v="10.095384189428312"/>
    <n v="1359.1499999999999"/>
    <n v="472.56273975961119"/>
    <n v="1831.7127397596109"/>
    <n v="0"/>
    <n v="1831.7127397596109"/>
    <n v="0"/>
    <n v="0"/>
    <n v="74.201045311197163"/>
    <n v="25.798954688802844"/>
    <n v="0"/>
    <n v="74.201045311197163"/>
    <n v="25.798954688802844"/>
    <n v="0"/>
  </r>
  <r>
    <x v="249"/>
    <n v="15"/>
    <x v="8"/>
    <n v="9.3000000000000007"/>
    <n v="11.449643044107722"/>
    <n v="1598.85"/>
    <n v="379.37378497786591"/>
    <n v="1978.2237849778658"/>
    <n v="0"/>
    <n v="1978.2237849778658"/>
    <n v="0"/>
    <n v="0"/>
    <n v="80.822504114108071"/>
    <n v="19.177495885891936"/>
    <n v="0"/>
    <n v="80.822504114108071"/>
    <n v="19.177495885891936"/>
    <n v="0"/>
  </r>
  <r>
    <x v="249"/>
    <n v="16"/>
    <x v="8"/>
    <n v="9.3000000000000007"/>
    <n v="11.449643044107722"/>
    <n v="1598.85"/>
    <n v="267.94501493122146"/>
    <n v="1866.7950149312214"/>
    <n v="0"/>
    <n v="1866.7950149312214"/>
    <n v="0"/>
    <n v="0"/>
    <n v="85.646789669561358"/>
    <n v="14.353210330438632"/>
    <n v="0"/>
    <n v="85.646789669561358"/>
    <n v="14.353210330438632"/>
    <n v="0"/>
  </r>
  <r>
    <x v="249"/>
    <n v="17"/>
    <x v="8"/>
    <n v="7.7"/>
    <n v="9.4798119827558551"/>
    <n v="1059.95"/>
    <n v="149.66932093754386"/>
    <n v="1209.619320937544"/>
    <n v="0"/>
    <n v="1209.619320937544"/>
    <n v="0"/>
    <n v="0"/>
    <n v="87.626741872679474"/>
    <n v="12.373258127320513"/>
    <n v="0"/>
    <n v="87.626741872679474"/>
    <n v="12.373258127320513"/>
    <n v="0"/>
  </r>
  <r>
    <x v="249"/>
    <n v="18"/>
    <x v="8"/>
    <n v="8.6999999999999993"/>
    <n v="10.710956396100771"/>
    <n v="1490.05"/>
    <n v="46.305000000000007"/>
    <n v="1536.355"/>
    <n v="0"/>
    <n v="1536.355"/>
    <n v="0"/>
    <n v="0"/>
    <n v="96.98604814642448"/>
    <n v="3.0139518535755085"/>
    <n v="0"/>
    <n v="96.98604814642448"/>
    <n v="3.0139518535755085"/>
    <n v="0"/>
  </r>
  <r>
    <x v="249"/>
    <n v="19"/>
    <x v="8"/>
    <n v="7.7"/>
    <n v="9.4798119827558551"/>
    <n v="1059.95"/>
    <n v="2.6460000000000004"/>
    <n v="1062.596"/>
    <n v="0"/>
    <n v="1062.596"/>
    <n v="0"/>
    <n v="0"/>
    <n v="99.750987204920776"/>
    <n v="0.24901279507922111"/>
    <n v="0"/>
    <n v="99.750987204920776"/>
    <n v="0.24901279507922111"/>
    <n v="0"/>
  </r>
  <r>
    <x v="249"/>
    <n v="20"/>
    <x v="8"/>
    <n v="6.7"/>
    <n v="8.248667569410939"/>
    <n v="761.6"/>
    <n v="0"/>
    <n v="761.6"/>
    <n v="0"/>
    <n v="761.6"/>
    <n v="0"/>
    <n v="0"/>
    <n v="100"/>
    <n v="0"/>
    <n v="0"/>
    <n v="100"/>
    <n v="0"/>
    <n v="0"/>
  </r>
  <r>
    <x v="249"/>
    <n v="21"/>
    <x v="8"/>
    <n v="6.4"/>
    <n v="7.8793242454074646"/>
    <n v="625.6"/>
    <n v="0"/>
    <n v="625.6"/>
    <n v="0"/>
    <n v="625.6"/>
    <n v="0"/>
    <n v="0"/>
    <n v="100"/>
    <n v="0"/>
    <n v="0"/>
    <n v="100"/>
    <n v="0"/>
    <n v="0"/>
  </r>
  <r>
    <x v="249"/>
    <n v="22"/>
    <x v="8"/>
    <n v="6.2"/>
    <n v="7.633095362738481"/>
    <n v="625.6"/>
    <n v="0"/>
    <n v="625.6"/>
    <n v="0"/>
    <n v="625.6"/>
    <n v="0"/>
    <n v="0"/>
    <n v="100"/>
    <n v="0"/>
    <n v="0"/>
    <n v="100"/>
    <n v="0"/>
    <n v="0"/>
  </r>
  <r>
    <x v="249"/>
    <n v="23"/>
    <x v="8"/>
    <n v="6.2"/>
    <n v="7.633095362738481"/>
    <n v="625.6"/>
    <n v="0"/>
    <n v="625.6"/>
    <n v="0"/>
    <n v="625.6"/>
    <n v="0"/>
    <n v="0"/>
    <n v="100"/>
    <n v="0"/>
    <n v="0"/>
    <n v="100"/>
    <n v="0"/>
    <n v="0"/>
  </r>
  <r>
    <x v="249"/>
    <n v="24"/>
    <x v="8"/>
    <n v="6.7"/>
    <n v="8.248667569410939"/>
    <n v="761.6"/>
    <n v="0"/>
    <n v="761.6"/>
    <n v="0"/>
    <n v="761.6"/>
    <n v="0"/>
    <n v="0"/>
    <n v="100"/>
    <n v="0"/>
    <n v="0"/>
    <n v="100"/>
    <n v="0"/>
    <n v="0"/>
  </r>
  <r>
    <x v="250"/>
    <n v="1"/>
    <x v="8"/>
    <n v="6.2"/>
    <n v="7.633095362738481"/>
    <n v="625.6"/>
    <n v="0"/>
    <n v="625.6"/>
    <n v="0"/>
    <n v="625.6"/>
    <n v="0"/>
    <n v="0"/>
    <n v="100"/>
    <n v="0"/>
    <n v="0"/>
    <n v="100"/>
    <n v="0"/>
    <n v="0"/>
  </r>
  <r>
    <x v="250"/>
    <n v="2"/>
    <x v="8"/>
    <n v="5.7"/>
    <n v="7.0175231560660229"/>
    <n v="504.9"/>
    <n v="0"/>
    <n v="504.9"/>
    <n v="0"/>
    <n v="504.9"/>
    <n v="0"/>
    <n v="0"/>
    <n v="100"/>
    <n v="0"/>
    <n v="0"/>
    <n v="100"/>
    <n v="0"/>
    <n v="0"/>
  </r>
  <r>
    <x v="250"/>
    <n v="3"/>
    <x v="8"/>
    <n v="4.5999999999999996"/>
    <n v="5.6632643013866142"/>
    <n v="237.15"/>
    <n v="0"/>
    <n v="237.15"/>
    <n v="0"/>
    <n v="237.15"/>
    <n v="0"/>
    <n v="0"/>
    <n v="100"/>
    <n v="0"/>
    <n v="0"/>
    <n v="100"/>
    <n v="0"/>
    <n v="0"/>
  </r>
  <r>
    <x v="250"/>
    <n v="4"/>
    <x v="8"/>
    <n v="6.2"/>
    <n v="7.633095362738481"/>
    <n v="625.6"/>
    <n v="0"/>
    <n v="625.6"/>
    <n v="0"/>
    <n v="625.6"/>
    <n v="0"/>
    <n v="0"/>
    <n v="100"/>
    <n v="0"/>
    <n v="0"/>
    <n v="100"/>
    <n v="0"/>
    <n v="0"/>
  </r>
  <r>
    <x v="250"/>
    <n v="5"/>
    <x v="8"/>
    <n v="6.2"/>
    <n v="7.633095362738481"/>
    <n v="625.6"/>
    <n v="0"/>
    <n v="625.6"/>
    <n v="0"/>
    <n v="625.6"/>
    <n v="0"/>
    <n v="0"/>
    <n v="100"/>
    <n v="0"/>
    <n v="0"/>
    <n v="100"/>
    <n v="0"/>
    <n v="0"/>
  </r>
  <r>
    <x v="250"/>
    <n v="6"/>
    <x v="8"/>
    <n v="3.6"/>
    <n v="4.432119888041699"/>
    <n v="75.649999999999991"/>
    <n v="5.2920000000000007"/>
    <n v="80.941999999999993"/>
    <n v="0"/>
    <n v="80.941999999999993"/>
    <n v="0"/>
    <n v="0"/>
    <n v="93.46198512515133"/>
    <n v="6.5380148748486588"/>
    <n v="0"/>
    <n v="93.46198512515133"/>
    <n v="6.5380148748486588"/>
    <n v="0"/>
  </r>
  <r>
    <x v="250"/>
    <n v="7"/>
    <x v="8"/>
    <n v="3.6"/>
    <n v="4.432119888041699"/>
    <n v="75.649999999999991"/>
    <n v="43.659000000000006"/>
    <n v="119.309"/>
    <n v="0"/>
    <n v="119.309"/>
    <n v="0"/>
    <n v="0"/>
    <n v="63.406784064907086"/>
    <n v="36.593215935092914"/>
    <n v="0"/>
    <n v="63.406784064907086"/>
    <n v="36.593215935092914"/>
    <n v="0"/>
  </r>
  <r>
    <x v="250"/>
    <n v="8"/>
    <x v="8"/>
    <n v="3.1"/>
    <n v="3.8165476813692405"/>
    <n v="0"/>
    <n v="112.45500000000003"/>
    <n v="112.45500000000003"/>
    <n v="0"/>
    <n v="112.45500000000003"/>
    <n v="0"/>
    <n v="0"/>
    <n v="0"/>
    <n v="100"/>
    <n v="0"/>
    <n v="0"/>
    <n v="100"/>
    <n v="0"/>
  </r>
  <r>
    <x v="250"/>
    <n v="9"/>
    <x v="8"/>
    <n v="3.1"/>
    <n v="3.8165476813692405"/>
    <n v="0"/>
    <n v="182.57400000000004"/>
    <n v="182.57400000000004"/>
    <n v="0"/>
    <n v="182.57400000000004"/>
    <n v="0"/>
    <n v="0"/>
    <n v="0"/>
    <n v="100"/>
    <n v="0"/>
    <n v="0"/>
    <n v="100"/>
    <n v="0"/>
  </r>
  <r>
    <x v="250"/>
    <n v="10"/>
    <x v="8"/>
    <n v="3.1"/>
    <n v="3.8165476813692405"/>
    <n v="0"/>
    <n v="243.49972656858301"/>
    <n v="243.49972656858301"/>
    <n v="0"/>
    <n v="243.49972656858301"/>
    <n v="0"/>
    <n v="0"/>
    <n v="0"/>
    <n v="100"/>
    <n v="0"/>
    <n v="0"/>
    <n v="100"/>
    <n v="0"/>
  </r>
  <r>
    <x v="250"/>
    <n v="11"/>
    <x v="8"/>
    <n v="4.0999999999999996"/>
    <n v="5.0476920947141561"/>
    <n v="173.4"/>
    <n v="286.535276956112"/>
    <n v="459.93527695611203"/>
    <n v="0"/>
    <n v="459.93527695611203"/>
    <n v="0"/>
    <n v="0"/>
    <n v="37.700956784088163"/>
    <n v="62.29904321591183"/>
    <n v="0"/>
    <n v="37.700956784088163"/>
    <n v="62.29904321591183"/>
    <n v="0"/>
  </r>
  <r>
    <x v="250"/>
    <n v="12"/>
    <x v="8"/>
    <n v="4.5999999999999996"/>
    <n v="5.6632643013866142"/>
    <n v="237.15"/>
    <n v="411.41650183442357"/>
    <n v="648.56650183442355"/>
    <n v="0"/>
    <n v="648.56650183442355"/>
    <n v="0"/>
    <n v="0"/>
    <n v="36.565255733874373"/>
    <n v="63.434744266125634"/>
    <n v="0"/>
    <n v="36.565255733874373"/>
    <n v="63.434744266125634"/>
    <n v="0"/>
  </r>
  <r>
    <x v="250"/>
    <n v="13"/>
    <x v="8"/>
    <n v="5.0999999999999996"/>
    <n v="6.2788365080590731"/>
    <n v="312.8"/>
    <n v="518.48185961679303"/>
    <n v="831.2818596167931"/>
    <n v="0"/>
    <n v="831.2818596167931"/>
    <n v="0"/>
    <n v="0"/>
    <n v="37.628632981861955"/>
    <n v="62.371367018138038"/>
    <n v="0"/>
    <n v="37.628632981861955"/>
    <n v="62.371367018138038"/>
    <n v="0"/>
  </r>
  <r>
    <x v="250"/>
    <n v="14"/>
    <x v="8"/>
    <n v="4.5999999999999996"/>
    <n v="5.6632643013866142"/>
    <n v="237.15"/>
    <n v="466.98865027630541"/>
    <n v="704.13865027630538"/>
    <n v="0"/>
    <n v="704.13865027630538"/>
    <n v="0"/>
    <n v="0"/>
    <n v="33.679446499200388"/>
    <n v="66.320553500799619"/>
    <n v="0"/>
    <n v="33.679446499200388"/>
    <n v="66.320553500799619"/>
    <n v="0"/>
  </r>
  <r>
    <x v="250"/>
    <n v="15"/>
    <x v="8"/>
    <n v="5.7"/>
    <n v="7.0175231560660229"/>
    <n v="504.9"/>
    <n v="372.813721455338"/>
    <n v="877.71372145533792"/>
    <n v="0"/>
    <n v="877.71372145533792"/>
    <n v="0"/>
    <n v="0"/>
    <n v="57.524451043425053"/>
    <n v="42.475548956574954"/>
    <n v="0"/>
    <n v="57.524451043425053"/>
    <n v="42.475548956574954"/>
    <n v="0"/>
  </r>
  <r>
    <x v="250"/>
    <n v="16"/>
    <x v="8"/>
    <n v="4.0999999999999996"/>
    <n v="5.0476920947141561"/>
    <n v="173.4"/>
    <n v="263.08790121726344"/>
    <n v="436.48790121726347"/>
    <n v="0"/>
    <n v="436.48790121726347"/>
    <n v="0"/>
    <n v="0"/>
    <n v="39.726187029795703"/>
    <n v="60.27381297020429"/>
    <n v="0"/>
    <n v="39.726187029795703"/>
    <n v="60.27381297020429"/>
    <n v="0"/>
  </r>
  <r>
    <x v="250"/>
    <n v="17"/>
    <x v="8"/>
    <n v="3.6"/>
    <n v="4.432119888041699"/>
    <n v="75.649999999999991"/>
    <n v="145.26264698573945"/>
    <n v="220.91264698573946"/>
    <n v="0"/>
    <n v="220.91264698573946"/>
    <n v="0"/>
    <n v="0"/>
    <n v="34.244304720536626"/>
    <n v="65.755695279463367"/>
    <n v="0"/>
    <n v="34.244304720536626"/>
    <n v="65.755695279463367"/>
    <n v="0"/>
  </r>
  <r>
    <x v="250"/>
    <n v="18"/>
    <x v="8"/>
    <n v="6.7"/>
    <n v="8.248667569410939"/>
    <n v="761.6"/>
    <n v="43.659000000000006"/>
    <n v="805.25900000000001"/>
    <n v="0"/>
    <n v="805.25900000000001"/>
    <n v="0"/>
    <n v="0"/>
    <n v="94.578266123073448"/>
    <n v="5.4217338769265542"/>
    <n v="0"/>
    <n v="94.578266123073448"/>
    <n v="5.4217338769265542"/>
    <n v="0"/>
  </r>
  <r>
    <x v="250"/>
    <n v="19"/>
    <x v="8"/>
    <n v="6.7"/>
    <n v="8.248667569410939"/>
    <n v="761.6"/>
    <n v="2.6460000000000004"/>
    <n v="764.24599999999998"/>
    <n v="0"/>
    <n v="764.24599999999998"/>
    <n v="0"/>
    <n v="0"/>
    <n v="99.653776401839195"/>
    <n v="0.34622359816080167"/>
    <n v="0"/>
    <n v="99.653776401839195"/>
    <n v="0.34622359816080167"/>
    <n v="0"/>
  </r>
  <r>
    <x v="250"/>
    <n v="20"/>
    <x v="8"/>
    <n v="7.7"/>
    <n v="9.4798119827558551"/>
    <n v="1059.95"/>
    <n v="0"/>
    <n v="1059.95"/>
    <n v="0"/>
    <n v="1059.95"/>
    <n v="0"/>
    <n v="0"/>
    <n v="100"/>
    <n v="0"/>
    <n v="0"/>
    <n v="100"/>
    <n v="0"/>
    <n v="0"/>
  </r>
  <r>
    <x v="250"/>
    <n v="21"/>
    <x v="8"/>
    <n v="6.2"/>
    <n v="7.633095362738481"/>
    <n v="625.6"/>
    <n v="0"/>
    <n v="625.6"/>
    <n v="0"/>
    <n v="625.6"/>
    <n v="0"/>
    <n v="0"/>
    <n v="100"/>
    <n v="0"/>
    <n v="0"/>
    <n v="100"/>
    <n v="0"/>
    <n v="0"/>
  </r>
  <r>
    <x v="250"/>
    <n v="22"/>
    <x v="8"/>
    <n v="6.7"/>
    <n v="8.248667569410939"/>
    <n v="761.6"/>
    <n v="0"/>
    <n v="761.6"/>
    <n v="0"/>
    <n v="761.6"/>
    <n v="0"/>
    <n v="0"/>
    <n v="100"/>
    <n v="0"/>
    <n v="0"/>
    <n v="100"/>
    <n v="0"/>
    <n v="0"/>
  </r>
  <r>
    <x v="250"/>
    <n v="23"/>
    <x v="8"/>
    <n v="5.0999999999999996"/>
    <n v="6.2788365080590731"/>
    <n v="312.8"/>
    <n v="0"/>
    <n v="312.8"/>
    <n v="0"/>
    <n v="312.8"/>
    <n v="0"/>
    <n v="0"/>
    <n v="100"/>
    <n v="0"/>
    <n v="0"/>
    <n v="100"/>
    <n v="0"/>
    <n v="0"/>
  </r>
  <r>
    <x v="250"/>
    <n v="24"/>
    <x v="8"/>
    <n v="8.1999999999999993"/>
    <n v="10.095384189428312"/>
    <n v="1359.1499999999999"/>
    <n v="0"/>
    <n v="1359.1499999999999"/>
    <n v="0"/>
    <n v="1359.1499999999999"/>
    <n v="0"/>
    <n v="0"/>
    <n v="100"/>
    <n v="0"/>
    <n v="0"/>
    <n v="100"/>
    <n v="0"/>
    <n v="0"/>
  </r>
  <r>
    <x v="251"/>
    <n v="1"/>
    <x v="8"/>
    <n v="7.7"/>
    <n v="9.4798119827558551"/>
    <n v="1059.95"/>
    <n v="0"/>
    <n v="1059.95"/>
    <n v="0"/>
    <n v="1059.95"/>
    <n v="0"/>
    <n v="0"/>
    <n v="100"/>
    <n v="0"/>
    <n v="0"/>
    <n v="100"/>
    <n v="0"/>
    <n v="0"/>
  </r>
  <r>
    <x v="251"/>
    <n v="2"/>
    <x v="8"/>
    <n v="10.3"/>
    <n v="12.680787457452638"/>
    <n v="1694.8999999999999"/>
    <n v="0"/>
    <n v="1694.8999999999999"/>
    <n v="0"/>
    <n v="1694.8999999999999"/>
    <n v="0"/>
    <n v="0"/>
    <n v="100"/>
    <n v="0"/>
    <n v="0"/>
    <n v="100"/>
    <n v="0"/>
    <n v="0"/>
  </r>
  <r>
    <x v="251"/>
    <n v="3"/>
    <x v="8"/>
    <n v="8.1999999999999993"/>
    <n v="10.095384189428312"/>
    <n v="1359.1499999999999"/>
    <n v="0"/>
    <n v="1359.1499999999999"/>
    <n v="0"/>
    <n v="1359.1499999999999"/>
    <n v="0"/>
    <n v="0"/>
    <n v="100"/>
    <n v="0"/>
    <n v="0"/>
    <n v="100"/>
    <n v="0"/>
    <n v="0"/>
  </r>
  <r>
    <x v="251"/>
    <n v="4"/>
    <x v="8"/>
    <n v="7.2"/>
    <n v="8.864239776083398"/>
    <n v="908.65"/>
    <n v="0"/>
    <n v="908.65"/>
    <n v="0"/>
    <n v="908.65"/>
    <n v="0"/>
    <n v="0"/>
    <n v="100"/>
    <n v="0"/>
    <n v="0"/>
    <n v="100"/>
    <n v="0"/>
    <n v="0"/>
  </r>
  <r>
    <x v="251"/>
    <n v="5"/>
    <x v="8"/>
    <n v="7.7"/>
    <n v="9.4798119827558551"/>
    <n v="1059.95"/>
    <n v="0"/>
    <n v="1059.95"/>
    <n v="0"/>
    <n v="1059.95"/>
    <n v="0"/>
    <n v="0"/>
    <n v="100"/>
    <n v="0"/>
    <n v="0"/>
    <n v="100"/>
    <n v="0"/>
    <n v="0"/>
  </r>
  <r>
    <x v="251"/>
    <n v="6"/>
    <x v="8"/>
    <n v="8.1999999999999993"/>
    <n v="10.095384189428312"/>
    <n v="1359.1499999999999"/>
    <n v="5.2920000000000007"/>
    <n v="1364.4419999999998"/>
    <n v="0"/>
    <n v="1364.4419999999998"/>
    <n v="0"/>
    <n v="0"/>
    <n v="99.612149142286739"/>
    <n v="0.38785085771326311"/>
    <n v="0"/>
    <n v="99.612149142286739"/>
    <n v="0.38785085771326311"/>
    <n v="0"/>
  </r>
  <r>
    <x v="251"/>
    <n v="7"/>
    <x v="8"/>
    <n v="9.3000000000000007"/>
    <n v="11.449643044107722"/>
    <n v="1598.85"/>
    <n v="67.472999999999999"/>
    <n v="1666.3229999999999"/>
    <n v="0"/>
    <n v="1666.3229999999999"/>
    <n v="0"/>
    <n v="0"/>
    <n v="95.950785051877702"/>
    <n v="4.0492149481223034"/>
    <n v="0"/>
    <n v="95.950785051877702"/>
    <n v="4.0492149481223034"/>
    <n v="0"/>
  </r>
  <r>
    <x v="251"/>
    <n v="8"/>
    <x v="8"/>
    <n v="8.1999999999999993"/>
    <n v="10.095384189428312"/>
    <n v="1359.1499999999999"/>
    <n v="182.17450974935505"/>
    <n v="1541.324509749355"/>
    <n v="0"/>
    <n v="1541.324509749355"/>
    <n v="0"/>
    <n v="0"/>
    <n v="88.180651861626487"/>
    <n v="11.819348138373512"/>
    <n v="0"/>
    <n v="88.180651861626487"/>
    <n v="11.819348138373512"/>
    <n v="0"/>
  </r>
  <r>
    <x v="251"/>
    <n v="9"/>
    <x v="8"/>
    <n v="8.1999999999999993"/>
    <n v="10.095384189428312"/>
    <n v="1359.1499999999999"/>
    <n v="624.13640135578225"/>
    <n v="1983.2864013557821"/>
    <n v="0"/>
    <n v="1983.2864013557821"/>
    <n v="0"/>
    <n v="0"/>
    <n v="68.530193070999729"/>
    <n v="31.469806929000281"/>
    <n v="0"/>
    <n v="68.530193070999729"/>
    <n v="31.469806929000281"/>
    <n v="0"/>
  </r>
  <r>
    <x v="251"/>
    <n v="10"/>
    <x v="8"/>
    <n v="9.8000000000000007"/>
    <n v="12.065215250780181"/>
    <n v="1683.85"/>
    <n v="928.71427588817437"/>
    <n v="2612.5642758881741"/>
    <n v="1"/>
    <n v="2000"/>
    <n v="612.56427588817405"/>
    <n v="30.628213794408705"/>
    <n v="64.452002790536284"/>
    <n v="15.807500000000015"/>
    <n v="65.958313745349642"/>
    <n v="53.564286205591294"/>
    <n v="35.54799720946373"/>
    <n v="36.378791215854974"/>
  </r>
  <r>
    <x v="251"/>
    <n v="11"/>
    <x v="8"/>
    <n v="7.2"/>
    <n v="8.864239776083398"/>
    <n v="908.65"/>
    <n v="1177.2145218257824"/>
    <n v="2085.8645218257825"/>
    <n v="1"/>
    <n v="2000"/>
    <n v="85.864521825782504"/>
    <n v="4.2932260912891245"/>
    <n v="43.562273124270199"/>
    <n v="54.567499999999988"/>
    <n v="7.2938721221865555"/>
    <n v="41.139273908710869"/>
    <n v="56.437726875729801"/>
    <n v="9.4496804958765743"/>
  </r>
  <r>
    <x v="251"/>
    <n v="12"/>
    <x v="8"/>
    <n v="9.8000000000000007"/>
    <n v="12.065215250780181"/>
    <n v="1683.85"/>
    <n v="1125.4939297407091"/>
    <n v="2809.343929740709"/>
    <n v="1"/>
    <n v="2000"/>
    <n v="809.34392974070897"/>
    <n v="40.467196487035451"/>
    <n v="59.937481565506026"/>
    <n v="15.807500000000005"/>
    <n v="71.910110606031026"/>
    <n v="43.725303512964544"/>
    <n v="40.062518434493974"/>
    <n v="48.065084760561156"/>
  </r>
  <r>
    <x v="251"/>
    <n v="13"/>
    <x v="8"/>
    <n v="8.1999999999999993"/>
    <n v="10.095384189428312"/>
    <n v="1359.1499999999999"/>
    <n v="729.98540802132845"/>
    <n v="2089.1354080213282"/>
    <n v="1"/>
    <n v="2000"/>
    <n v="89.135408021328203"/>
    <n v="4.45677040106641"/>
    <n v="65.058013701815739"/>
    <n v="32.042500000000011"/>
    <n v="12.21057394324297"/>
    <n v="63.500729598933582"/>
    <n v="34.941986298184261"/>
    <n v="6.558172977326139"/>
  </r>
  <r>
    <x v="251"/>
    <n v="14"/>
    <x v="8"/>
    <n v="6.2"/>
    <n v="7.633095362738481"/>
    <n v="625.6"/>
    <n v="808.80268573704609"/>
    <n v="1434.4026857370461"/>
    <n v="0"/>
    <n v="1434.4026857370461"/>
    <n v="0"/>
    <n v="0"/>
    <n v="43.61397299521542"/>
    <n v="56.38602700478458"/>
    <n v="0"/>
    <n v="43.61397299521542"/>
    <n v="56.38602700478458"/>
    <n v="0"/>
  </r>
  <r>
    <x v="251"/>
    <n v="15"/>
    <x v="8"/>
    <n v="5.7"/>
    <n v="7.0175231560660229"/>
    <n v="504.9"/>
    <n v="795.08661089929933"/>
    <n v="1299.9866108992992"/>
    <n v="0"/>
    <n v="1299.9866108992992"/>
    <n v="0"/>
    <n v="0"/>
    <n v="38.838861551868014"/>
    <n v="61.161138448131993"/>
    <n v="0"/>
    <n v="38.838861551868014"/>
    <n v="61.161138448131993"/>
    <n v="0"/>
  </r>
  <r>
    <x v="251"/>
    <n v="16"/>
    <x v="8"/>
    <n v="4.5999999999999996"/>
    <n v="5.6632643013866142"/>
    <n v="237.15"/>
    <n v="481.91558328535598"/>
    <n v="719.06558328535596"/>
    <n v="0"/>
    <n v="719.06558328535596"/>
    <n v="0"/>
    <n v="0"/>
    <n v="32.980301868499907"/>
    <n v="67.019698131500093"/>
    <n v="0"/>
    <n v="32.980301868499907"/>
    <n v="67.019698131500093"/>
    <n v="0"/>
  </r>
  <r>
    <x v="251"/>
    <n v="17"/>
    <x v="8"/>
    <n v="5.0999999999999996"/>
    <n v="6.2788365080590731"/>
    <n v="312.8"/>
    <n v="240.76531576456108"/>
    <n v="553.56531576456109"/>
    <n v="0"/>
    <n v="553.56531576456109"/>
    <n v="0"/>
    <n v="0"/>
    <n v="56.506430423295903"/>
    <n v="43.49356957670409"/>
    <n v="0"/>
    <n v="56.506430423295903"/>
    <n v="43.49356957670409"/>
    <n v="0"/>
  </r>
  <r>
    <x v="251"/>
    <n v="18"/>
    <x v="8"/>
    <n v="3.1"/>
    <n v="3.8165476813692405"/>
    <n v="0"/>
    <n v="52.920000000000009"/>
    <n v="52.920000000000009"/>
    <n v="0"/>
    <n v="52.920000000000009"/>
    <n v="0"/>
    <n v="0"/>
    <n v="0"/>
    <n v="100"/>
    <n v="0"/>
    <n v="0"/>
    <n v="100"/>
    <n v="0"/>
  </r>
  <r>
    <x v="251"/>
    <n v="19"/>
    <x v="8"/>
    <n v="2.6"/>
    <n v="3.2009754746967825"/>
    <n v="0"/>
    <n v="3.9690000000000003"/>
    <n v="3.9690000000000003"/>
    <n v="0"/>
    <n v="3.9690000000000003"/>
    <n v="0"/>
    <n v="0"/>
    <n v="0"/>
    <n v="100"/>
    <n v="0"/>
    <n v="0"/>
    <n v="100"/>
    <n v="0"/>
  </r>
  <r>
    <x v="251"/>
    <n v="20"/>
    <x v="8"/>
    <n v="3.1"/>
    <n v="3.8165476813692405"/>
    <n v="0"/>
    <n v="0"/>
    <n v="0"/>
    <n v="0"/>
    <n v="0"/>
    <n v="0"/>
    <n v="0"/>
    <n v="0"/>
    <n v="0"/>
    <n v="0"/>
    <n v="0"/>
    <n v="0"/>
    <n v="0"/>
  </r>
  <r>
    <x v="251"/>
    <n v="21"/>
    <x v="8"/>
    <n v="3.6"/>
    <n v="4.432119888041699"/>
    <n v="75.649999999999991"/>
    <n v="0"/>
    <n v="75.649999999999991"/>
    <n v="0"/>
    <n v="75.649999999999991"/>
    <n v="0"/>
    <n v="0"/>
    <n v="100"/>
    <n v="0"/>
    <n v="0"/>
    <n v="100"/>
    <n v="0"/>
    <n v="0"/>
  </r>
  <r>
    <x v="251"/>
    <n v="22"/>
    <x v="8"/>
    <n v="4.0999999999999996"/>
    <n v="5.0476920947141561"/>
    <n v="173.4"/>
    <n v="0"/>
    <n v="173.4"/>
    <n v="0"/>
    <n v="173.4"/>
    <n v="0"/>
    <n v="0"/>
    <n v="100"/>
    <n v="0"/>
    <n v="0"/>
    <n v="100"/>
    <n v="0"/>
    <n v="0"/>
  </r>
  <r>
    <x v="251"/>
    <n v="23"/>
    <x v="8"/>
    <n v="4.5999999999999996"/>
    <n v="5.6632643013866142"/>
    <n v="237.15"/>
    <n v="0"/>
    <n v="237.15"/>
    <n v="0"/>
    <n v="237.15"/>
    <n v="0"/>
    <n v="0"/>
    <n v="100"/>
    <n v="0"/>
    <n v="0"/>
    <n v="100"/>
    <n v="0"/>
    <n v="0"/>
  </r>
  <r>
    <x v="251"/>
    <n v="24"/>
    <x v="8"/>
    <n v="3.6"/>
    <n v="4.432119888041699"/>
    <n v="75.649999999999991"/>
    <n v="0"/>
    <n v="75.649999999999991"/>
    <n v="0"/>
    <n v="75.649999999999991"/>
    <n v="0"/>
    <n v="0"/>
    <n v="100"/>
    <n v="0"/>
    <n v="0"/>
    <n v="100"/>
    <n v="0"/>
    <n v="0"/>
  </r>
  <r>
    <x v="252"/>
    <n v="1"/>
    <x v="8"/>
    <n v="3.1"/>
    <n v="3.8165476813692405"/>
    <n v="0"/>
    <n v="0"/>
    <n v="0"/>
    <n v="0"/>
    <n v="0"/>
    <n v="0"/>
    <n v="0"/>
    <n v="0"/>
    <n v="0"/>
    <n v="0"/>
    <n v="0"/>
    <n v="0"/>
    <n v="0"/>
  </r>
  <r>
    <x v="252"/>
    <n v="2"/>
    <x v="8"/>
    <n v="3.1"/>
    <n v="3.8165476813692405"/>
    <n v="0"/>
    <n v="0"/>
    <n v="0"/>
    <n v="0"/>
    <n v="0"/>
    <n v="0"/>
    <n v="0"/>
    <n v="0"/>
    <n v="0"/>
    <n v="0"/>
    <n v="0"/>
    <n v="0"/>
    <n v="0"/>
  </r>
  <r>
    <x v="252"/>
    <n v="3"/>
    <x v="8"/>
    <n v="3.1"/>
    <n v="3.8165476813692405"/>
    <n v="0"/>
    <n v="0"/>
    <n v="0"/>
    <n v="0"/>
    <n v="0"/>
    <n v="0"/>
    <n v="0"/>
    <n v="0"/>
    <n v="0"/>
    <n v="0"/>
    <n v="0"/>
    <n v="0"/>
    <n v="0"/>
  </r>
  <r>
    <x v="252"/>
    <n v="4"/>
    <x v="8"/>
    <n v="2.1"/>
    <n v="2.5854032680243244"/>
    <n v="0"/>
    <n v="0"/>
    <n v="0"/>
    <n v="0"/>
    <n v="0"/>
    <n v="0"/>
    <n v="0"/>
    <n v="0"/>
    <n v="0"/>
    <n v="0"/>
    <n v="0"/>
    <n v="0"/>
    <n v="0"/>
  </r>
  <r>
    <x v="252"/>
    <n v="5"/>
    <x v="8"/>
    <n v="2.1"/>
    <n v="2.5854032680243244"/>
    <n v="0"/>
    <n v="0"/>
    <n v="0"/>
    <n v="0"/>
    <n v="0"/>
    <n v="0"/>
    <n v="0"/>
    <n v="0"/>
    <n v="0"/>
    <n v="0"/>
    <n v="0"/>
    <n v="0"/>
    <n v="0"/>
  </r>
  <r>
    <x v="252"/>
    <n v="6"/>
    <x v="8"/>
    <n v="2.6"/>
    <n v="3.2009754746967825"/>
    <n v="0"/>
    <n v="11.907000000000002"/>
    <n v="11.907000000000002"/>
    <n v="0"/>
    <n v="11.907000000000002"/>
    <n v="0"/>
    <n v="0"/>
    <n v="0"/>
    <n v="100"/>
    <n v="0"/>
    <n v="0"/>
    <n v="100"/>
    <n v="0"/>
  </r>
  <r>
    <x v="252"/>
    <n v="7"/>
    <x v="8"/>
    <n v="2.6"/>
    <n v="3.2009754746967825"/>
    <n v="0"/>
    <n v="149.44641293201562"/>
    <n v="149.44641293201562"/>
    <n v="0"/>
    <n v="149.44641293201562"/>
    <n v="0"/>
    <n v="0"/>
    <n v="0"/>
    <n v="100"/>
    <n v="0"/>
    <n v="0"/>
    <n v="100"/>
    <n v="0"/>
  </r>
  <r>
    <x v="252"/>
    <n v="8"/>
    <x v="8"/>
    <n v="2.1"/>
    <n v="2.5854032680243244"/>
    <n v="0"/>
    <n v="457.72680991837194"/>
    <n v="457.72680991837194"/>
    <n v="0"/>
    <n v="457.72680991837194"/>
    <n v="0"/>
    <n v="0"/>
    <n v="0"/>
    <n v="100"/>
    <n v="0"/>
    <n v="0"/>
    <n v="100"/>
    <n v="0"/>
  </r>
  <r>
    <x v="252"/>
    <n v="9"/>
    <x v="8"/>
    <n v="3.1"/>
    <n v="3.8165476813692405"/>
    <n v="0"/>
    <n v="815.19709198712769"/>
    <n v="815.19709198712769"/>
    <n v="0"/>
    <n v="815.19709198712769"/>
    <n v="0"/>
    <n v="0"/>
    <n v="0"/>
    <n v="100"/>
    <n v="0"/>
    <n v="0"/>
    <n v="100"/>
    <n v="0"/>
  </r>
  <r>
    <x v="252"/>
    <n v="10"/>
    <x v="8"/>
    <n v="3.6"/>
    <n v="4.432119888041699"/>
    <n v="75.649999999999991"/>
    <n v="1100.226751857773"/>
    <n v="1175.8767518577731"/>
    <n v="0"/>
    <n v="1175.8767518577731"/>
    <n v="0"/>
    <n v="0"/>
    <n v="6.4334973780611104"/>
    <n v="93.566502621938881"/>
    <n v="0"/>
    <n v="6.4334973780611104"/>
    <n v="93.566502621938881"/>
    <n v="0"/>
  </r>
  <r>
    <x v="252"/>
    <n v="11"/>
    <x v="8"/>
    <n v="3.1"/>
    <n v="3.8165476813692405"/>
    <n v="0"/>
    <n v="1257.9842653177227"/>
    <n v="1257.9842653177227"/>
    <n v="0"/>
    <n v="1257.9842653177227"/>
    <n v="0"/>
    <n v="0"/>
    <n v="0"/>
    <n v="100"/>
    <n v="0"/>
    <n v="0"/>
    <n v="100"/>
    <n v="0"/>
  </r>
  <r>
    <x v="252"/>
    <n v="12"/>
    <x v="8"/>
    <n v="1.5"/>
    <n v="1.8467166200173746"/>
    <n v="0"/>
    <n v="1120.7452537049485"/>
    <n v="1120.7452537049485"/>
    <n v="0"/>
    <n v="1120.7452537049485"/>
    <n v="0"/>
    <n v="0"/>
    <n v="0"/>
    <n v="100"/>
    <n v="0"/>
    <n v="0"/>
    <n v="100"/>
    <n v="0"/>
  </r>
  <r>
    <x v="252"/>
    <n v="13"/>
    <x v="8"/>
    <n v="5.7"/>
    <n v="7.0175231560660229"/>
    <n v="504.9"/>
    <n v="1186.8675133397376"/>
    <n v="1691.7675133397374"/>
    <n v="0"/>
    <n v="1691.7675133397374"/>
    <n v="0"/>
    <n v="0"/>
    <n v="29.844526273191708"/>
    <n v="70.155473726808296"/>
    <n v="0"/>
    <n v="29.844526273191708"/>
    <n v="70.155473726808296"/>
    <n v="0"/>
  </r>
  <r>
    <x v="252"/>
    <n v="14"/>
    <x v="8"/>
    <n v="7.2"/>
    <n v="8.864239776083398"/>
    <n v="908.65"/>
    <n v="636.51381963369749"/>
    <n v="1545.1638196336976"/>
    <n v="0"/>
    <n v="1545.1638196336976"/>
    <n v="0"/>
    <n v="0"/>
    <n v="58.806062402846578"/>
    <n v="41.193937597153415"/>
    <n v="0"/>
    <n v="58.806062402846578"/>
    <n v="41.193937597153415"/>
    <n v="0"/>
  </r>
  <r>
    <x v="252"/>
    <n v="15"/>
    <x v="8"/>
    <n v="6.7"/>
    <n v="8.248667569410939"/>
    <n v="761.6"/>
    <n v="373.53750391081792"/>
    <n v="1135.1375039108179"/>
    <n v="0"/>
    <n v="1135.1375039108179"/>
    <n v="0"/>
    <n v="0"/>
    <n v="67.093193324694795"/>
    <n v="32.906806675305205"/>
    <n v="0"/>
    <n v="67.093193324694795"/>
    <n v="32.906806675305205"/>
    <n v="0"/>
  </r>
  <r>
    <x v="252"/>
    <n v="16"/>
    <x v="8"/>
    <n v="6.2"/>
    <n v="7.633095362738481"/>
    <n v="625.6"/>
    <n v="156.11400000000003"/>
    <n v="781.71400000000006"/>
    <n v="0"/>
    <n v="781.71400000000006"/>
    <n v="0"/>
    <n v="0"/>
    <n v="80.029269016545683"/>
    <n v="19.97073098345431"/>
    <n v="0"/>
    <n v="80.029269016545683"/>
    <n v="19.97073098345431"/>
    <n v="0"/>
  </r>
  <r>
    <x v="252"/>
    <n v="17"/>
    <x v="8"/>
    <n v="4.5999999999999996"/>
    <n v="5.6632643013866142"/>
    <n v="237.15"/>
    <n v="85.995000000000019"/>
    <n v="323.14500000000004"/>
    <n v="0"/>
    <n v="323.14500000000004"/>
    <n v="0"/>
    <n v="0"/>
    <n v="73.388107505918384"/>
    <n v="26.611892494081609"/>
    <n v="0"/>
    <n v="73.388107505918384"/>
    <n v="26.611892494081609"/>
    <n v="0"/>
  </r>
  <r>
    <x v="252"/>
    <n v="18"/>
    <x v="8"/>
    <n v="4.0999999999999996"/>
    <n v="5.0476920947141561"/>
    <n v="173.4"/>
    <n v="23.814000000000004"/>
    <n v="197.214"/>
    <n v="0"/>
    <n v="197.214"/>
    <n v="0"/>
    <n v="0"/>
    <n v="87.924792357540539"/>
    <n v="12.075207642459462"/>
    <n v="0"/>
    <n v="87.924792357540539"/>
    <n v="12.075207642459462"/>
    <n v="0"/>
  </r>
  <r>
    <x v="252"/>
    <n v="19"/>
    <x v="8"/>
    <n v="4.5999999999999996"/>
    <n v="5.6632643013866142"/>
    <n v="237.15"/>
    <n v="1.3230000000000002"/>
    <n v="238.47300000000001"/>
    <n v="0"/>
    <n v="238.47300000000001"/>
    <n v="0"/>
    <n v="0"/>
    <n v="99.44522021360909"/>
    <n v="0.55477978639091219"/>
    <n v="0"/>
    <n v="99.44522021360909"/>
    <n v="0.55477978639091219"/>
    <n v="0"/>
  </r>
  <r>
    <x v="252"/>
    <n v="20"/>
    <x v="8"/>
    <n v="5.7"/>
    <n v="7.0175231560660229"/>
    <n v="504.9"/>
    <n v="0"/>
    <n v="504.9"/>
    <n v="0"/>
    <n v="504.9"/>
    <n v="0"/>
    <n v="0"/>
    <n v="100"/>
    <n v="0"/>
    <n v="0"/>
    <n v="100"/>
    <n v="0"/>
    <n v="0"/>
  </r>
  <r>
    <x v="252"/>
    <n v="21"/>
    <x v="8"/>
    <n v="5.0999999999999996"/>
    <n v="6.2788365080590731"/>
    <n v="312.8"/>
    <n v="0"/>
    <n v="312.8"/>
    <n v="0"/>
    <n v="312.8"/>
    <n v="0"/>
    <n v="0"/>
    <n v="100"/>
    <n v="0"/>
    <n v="0"/>
    <n v="100"/>
    <n v="0"/>
    <n v="0"/>
  </r>
  <r>
    <x v="252"/>
    <n v="22"/>
    <x v="8"/>
    <n v="4.5999999999999996"/>
    <n v="5.6632643013866142"/>
    <n v="237.15"/>
    <n v="0"/>
    <n v="237.15"/>
    <n v="0"/>
    <n v="237.15"/>
    <n v="0"/>
    <n v="0"/>
    <n v="100"/>
    <n v="0"/>
    <n v="0"/>
    <n v="100"/>
    <n v="0"/>
    <n v="0"/>
  </r>
  <r>
    <x v="252"/>
    <n v="23"/>
    <x v="8"/>
    <n v="4.5999999999999996"/>
    <n v="5.6632643013866142"/>
    <n v="237.15"/>
    <n v="0"/>
    <n v="237.15"/>
    <n v="0"/>
    <n v="237.15"/>
    <n v="0"/>
    <n v="0"/>
    <n v="100"/>
    <n v="0"/>
    <n v="0"/>
    <n v="100"/>
    <n v="0"/>
    <n v="0"/>
  </r>
  <r>
    <x v="252"/>
    <n v="24"/>
    <x v="8"/>
    <n v="5.0999999999999996"/>
    <n v="6.2788365080590731"/>
    <n v="312.8"/>
    <n v="0"/>
    <n v="312.8"/>
    <n v="0"/>
    <n v="312.8"/>
    <n v="0"/>
    <n v="0"/>
    <n v="100"/>
    <n v="0"/>
    <n v="0"/>
    <n v="100"/>
    <n v="0"/>
    <n v="0"/>
  </r>
  <r>
    <x v="253"/>
    <n v="1"/>
    <x v="8"/>
    <n v="3.6"/>
    <n v="4.432119888041699"/>
    <n v="75.649999999999991"/>
    <n v="0"/>
    <n v="75.649999999999991"/>
    <n v="0"/>
    <n v="75.649999999999991"/>
    <n v="0"/>
    <n v="0"/>
    <n v="100"/>
    <n v="0"/>
    <n v="0"/>
    <n v="100"/>
    <n v="0"/>
    <n v="0"/>
  </r>
  <r>
    <x v="253"/>
    <n v="2"/>
    <x v="8"/>
    <n v="3.1"/>
    <n v="3.8165476813692405"/>
    <n v="0"/>
    <n v="0"/>
    <n v="0"/>
    <n v="0"/>
    <n v="0"/>
    <n v="0"/>
    <n v="0"/>
    <n v="0"/>
    <n v="0"/>
    <n v="0"/>
    <n v="0"/>
    <n v="0"/>
    <n v="0"/>
  </r>
  <r>
    <x v="253"/>
    <n v="3"/>
    <x v="8"/>
    <n v="4.0999999999999996"/>
    <n v="5.0476920947141561"/>
    <n v="173.4"/>
    <n v="0"/>
    <n v="173.4"/>
    <n v="0"/>
    <n v="173.4"/>
    <n v="0"/>
    <n v="0"/>
    <n v="100"/>
    <n v="0"/>
    <n v="0"/>
    <n v="100"/>
    <n v="0"/>
    <n v="0"/>
  </r>
  <r>
    <x v="253"/>
    <n v="4"/>
    <x v="8"/>
    <n v="4.5999999999999996"/>
    <n v="5.6632643013866142"/>
    <n v="237.15"/>
    <n v="0"/>
    <n v="237.15"/>
    <n v="0"/>
    <n v="237.15"/>
    <n v="0"/>
    <n v="0"/>
    <n v="100"/>
    <n v="0"/>
    <n v="0"/>
    <n v="100"/>
    <n v="0"/>
    <n v="0"/>
  </r>
  <r>
    <x v="253"/>
    <n v="5"/>
    <x v="8"/>
    <n v="3.6"/>
    <n v="4.432119888041699"/>
    <n v="75.649999999999991"/>
    <n v="0"/>
    <n v="75.649999999999991"/>
    <n v="0"/>
    <n v="75.649999999999991"/>
    <n v="0"/>
    <n v="0"/>
    <n v="100"/>
    <n v="0"/>
    <n v="0"/>
    <n v="100"/>
    <n v="0"/>
    <n v="0"/>
  </r>
  <r>
    <x v="253"/>
    <n v="6"/>
    <x v="8"/>
    <n v="3.1"/>
    <n v="3.8165476813692405"/>
    <n v="0"/>
    <n v="6.6150000000000011"/>
    <n v="6.6150000000000011"/>
    <n v="0"/>
    <n v="6.6150000000000011"/>
    <n v="0"/>
    <n v="0"/>
    <n v="0"/>
    <n v="100"/>
    <n v="0"/>
    <n v="0"/>
    <n v="100"/>
    <n v="0"/>
  </r>
  <r>
    <x v="253"/>
    <n v="7"/>
    <x v="8"/>
    <n v="4.0999999999999996"/>
    <n v="5.0476920947141561"/>
    <n v="173.4"/>
    <n v="63.504000000000005"/>
    <n v="236.904"/>
    <n v="0"/>
    <n v="236.904"/>
    <n v="0"/>
    <n v="0"/>
    <n v="73.19420524769528"/>
    <n v="26.805794752304735"/>
    <n v="0"/>
    <n v="73.19420524769528"/>
    <n v="26.805794752304735"/>
    <n v="0"/>
  </r>
  <r>
    <x v="253"/>
    <n v="8"/>
    <x v="8"/>
    <n v="2.6"/>
    <n v="3.2009754746967825"/>
    <n v="0"/>
    <n v="105.84000000000002"/>
    <n v="105.84000000000002"/>
    <n v="0"/>
    <n v="105.84000000000002"/>
    <n v="0"/>
    <n v="0"/>
    <n v="0"/>
    <n v="100"/>
    <n v="0"/>
    <n v="0"/>
    <n v="100"/>
    <n v="0"/>
  </r>
  <r>
    <x v="253"/>
    <n v="9"/>
    <x v="8"/>
    <n v="5.0999999999999996"/>
    <n v="6.2788365080590731"/>
    <n v="312.8"/>
    <n v="440.92976247536393"/>
    <n v="753.72976247536394"/>
    <n v="0"/>
    <n v="753.72976247536394"/>
    <n v="0"/>
    <n v="0"/>
    <n v="41.500285058761236"/>
    <n v="58.499714941238764"/>
    <n v="0"/>
    <n v="41.500285058761236"/>
    <n v="58.499714941238764"/>
    <n v="0"/>
  </r>
  <r>
    <x v="253"/>
    <n v="10"/>
    <x v="8"/>
    <n v="6.7"/>
    <n v="8.248667569410939"/>
    <n v="761.6"/>
    <n v="236.86323515132071"/>
    <n v="998.46323515132076"/>
    <n v="0"/>
    <n v="998.46323515132076"/>
    <n v="0"/>
    <n v="0"/>
    <n v="76.277220150682538"/>
    <n v="23.722779849317458"/>
    <n v="0"/>
    <n v="76.277220150682538"/>
    <n v="23.722779849317458"/>
    <n v="0"/>
  </r>
  <r>
    <x v="253"/>
    <n v="11"/>
    <x v="8"/>
    <n v="6.7"/>
    <n v="8.248667569410939"/>
    <n v="761.6"/>
    <n v="279.87687647293916"/>
    <n v="1041.4768764729392"/>
    <n v="0"/>
    <n v="1041.4768764729392"/>
    <n v="0"/>
    <n v="0"/>
    <n v="73.126923622080881"/>
    <n v="26.873076377919102"/>
    <n v="0"/>
    <n v="73.126923622080881"/>
    <n v="26.873076377919102"/>
    <n v="0"/>
  </r>
  <r>
    <x v="253"/>
    <n v="12"/>
    <x v="8"/>
    <n v="6.2"/>
    <n v="7.633095362738481"/>
    <n v="625.6"/>
    <n v="298.55907610743878"/>
    <n v="924.15907610743875"/>
    <n v="0"/>
    <n v="924.15907610743875"/>
    <n v="0"/>
    <n v="0"/>
    <n v="67.693973491558339"/>
    <n v="32.306026508441668"/>
    <n v="0"/>
    <n v="67.693973491558339"/>
    <n v="32.306026508441668"/>
    <n v="0"/>
  </r>
  <r>
    <x v="253"/>
    <n v="13"/>
    <x v="8"/>
    <n v="8.1999999999999993"/>
    <n v="10.095384189428312"/>
    <n v="1359.1499999999999"/>
    <n v="295.57574014868459"/>
    <n v="1654.7257401486845"/>
    <n v="0"/>
    <n v="1654.7257401486845"/>
    <n v="0"/>
    <n v="0"/>
    <n v="82.137478557496436"/>
    <n v="17.862521442503564"/>
    <n v="0"/>
    <n v="82.137478557496436"/>
    <n v="17.862521442503564"/>
    <n v="0"/>
  </r>
  <r>
    <x v="253"/>
    <n v="14"/>
    <x v="8"/>
    <n v="6.7"/>
    <n v="8.248667569410939"/>
    <n v="761.6"/>
    <n v="267.03388598783346"/>
    <n v="1028.6338859878335"/>
    <n v="0"/>
    <n v="1028.6338859878335"/>
    <n v="0"/>
    <n v="0"/>
    <n v="74.039948554544125"/>
    <n v="25.960051445455868"/>
    <n v="0"/>
    <n v="74.039948554544125"/>
    <n v="25.960051445455868"/>
    <n v="0"/>
  </r>
  <r>
    <x v="253"/>
    <n v="15"/>
    <x v="8"/>
    <n v="6.2"/>
    <n v="7.633095362738481"/>
    <n v="625.6"/>
    <n v="369.21158682438596"/>
    <n v="994.81158682438604"/>
    <n v="0"/>
    <n v="994.81158682438604"/>
    <n v="0"/>
    <n v="0"/>
    <n v="62.886280003736736"/>
    <n v="37.113719996263256"/>
    <n v="0"/>
    <n v="62.886280003736736"/>
    <n v="37.113719996263256"/>
    <n v="0"/>
  </r>
  <r>
    <x v="253"/>
    <n v="16"/>
    <x v="8"/>
    <n v="5.0999999999999996"/>
    <n v="6.2788365080590731"/>
    <n v="312.8"/>
    <n v="250.70760856507673"/>
    <n v="563.50760856507668"/>
    <n v="0"/>
    <n v="563.50760856507668"/>
    <n v="0"/>
    <n v="0"/>
    <n v="55.509454574449869"/>
    <n v="44.490545425550145"/>
    <n v="0"/>
    <n v="55.509454574449869"/>
    <n v="44.490545425550145"/>
    <n v="0"/>
  </r>
  <r>
    <x v="253"/>
    <n v="17"/>
    <x v="8"/>
    <n v="4.0999999999999996"/>
    <n v="5.0476920947141561"/>
    <n v="173.4"/>
    <n v="132.4657464923539"/>
    <n v="305.86574649235388"/>
    <n v="0"/>
    <n v="305.86574649235388"/>
    <n v="0"/>
    <n v="0"/>
    <n v="56.691539339902754"/>
    <n v="43.308460660097268"/>
    <n v="0"/>
    <n v="56.691539339902754"/>
    <n v="43.308460660097268"/>
    <n v="0"/>
  </r>
  <r>
    <x v="253"/>
    <n v="18"/>
    <x v="8"/>
    <n v="2.6"/>
    <n v="3.2009754746967825"/>
    <n v="0"/>
    <n v="54.243000000000016"/>
    <n v="54.243000000000016"/>
    <n v="0"/>
    <n v="54.243000000000016"/>
    <n v="0"/>
    <n v="0"/>
    <n v="0"/>
    <n v="100"/>
    <n v="0"/>
    <n v="0"/>
    <n v="100"/>
    <n v="0"/>
  </r>
  <r>
    <x v="253"/>
    <n v="19"/>
    <x v="8"/>
    <n v="2.6"/>
    <n v="3.2009754746967825"/>
    <n v="0"/>
    <n v="2.6460000000000004"/>
    <n v="2.6460000000000004"/>
    <n v="0"/>
    <n v="2.6460000000000004"/>
    <n v="0"/>
    <n v="0"/>
    <n v="0"/>
    <n v="100"/>
    <n v="0"/>
    <n v="0"/>
    <n v="100"/>
    <n v="0"/>
  </r>
  <r>
    <x v="253"/>
    <n v="20"/>
    <x v="8"/>
    <n v="3.1"/>
    <n v="3.8165476813692405"/>
    <n v="0"/>
    <n v="0"/>
    <n v="0"/>
    <n v="0"/>
    <n v="0"/>
    <n v="0"/>
    <n v="0"/>
    <n v="0"/>
    <n v="0"/>
    <n v="0"/>
    <n v="0"/>
    <n v="0"/>
    <n v="0"/>
  </r>
  <r>
    <x v="253"/>
    <n v="21"/>
    <x v="8"/>
    <n v="1.5"/>
    <n v="1.8467166200173746"/>
    <n v="0"/>
    <n v="0"/>
    <n v="0"/>
    <n v="0"/>
    <n v="0"/>
    <n v="0"/>
    <n v="0"/>
    <n v="0"/>
    <n v="0"/>
    <n v="0"/>
    <n v="0"/>
    <n v="0"/>
    <n v="0"/>
  </r>
  <r>
    <x v="253"/>
    <n v="22"/>
    <x v="8"/>
    <n v="3.1"/>
    <n v="3.8165476813692405"/>
    <n v="0"/>
    <n v="0"/>
    <n v="0"/>
    <n v="0"/>
    <n v="0"/>
    <n v="0"/>
    <n v="0"/>
    <n v="0"/>
    <n v="0"/>
    <n v="0"/>
    <n v="0"/>
    <n v="0"/>
    <n v="0"/>
  </r>
  <r>
    <x v="253"/>
    <n v="23"/>
    <x v="8"/>
    <n v="3.1"/>
    <n v="3.8165476813692405"/>
    <n v="0"/>
    <n v="0"/>
    <n v="0"/>
    <n v="0"/>
    <n v="0"/>
    <n v="0"/>
    <n v="0"/>
    <n v="0"/>
    <n v="0"/>
    <n v="0"/>
    <n v="0"/>
    <n v="0"/>
    <n v="0"/>
  </r>
  <r>
    <x v="253"/>
    <n v="24"/>
    <x v="8"/>
    <n v="3.1"/>
    <n v="3.8165476813692405"/>
    <n v="0"/>
    <n v="0"/>
    <n v="0"/>
    <n v="0"/>
    <n v="0"/>
    <n v="0"/>
    <n v="0"/>
    <n v="0"/>
    <n v="0"/>
    <n v="0"/>
    <n v="0"/>
    <n v="0"/>
    <n v="0"/>
  </r>
  <r>
    <x v="254"/>
    <n v="1"/>
    <x v="8"/>
    <n v="3.1"/>
    <n v="3.8165476813692405"/>
    <n v="0"/>
    <n v="0"/>
    <n v="0"/>
    <n v="0"/>
    <n v="0"/>
    <n v="0"/>
    <n v="0"/>
    <n v="0"/>
    <n v="0"/>
    <n v="0"/>
    <n v="0"/>
    <n v="0"/>
    <n v="0"/>
  </r>
  <r>
    <x v="254"/>
    <n v="2"/>
    <x v="8"/>
    <n v="2.1"/>
    <n v="2.5854032680243244"/>
    <n v="0"/>
    <n v="0"/>
    <n v="0"/>
    <n v="0"/>
    <n v="0"/>
    <n v="0"/>
    <n v="0"/>
    <n v="0"/>
    <n v="0"/>
    <n v="0"/>
    <n v="0"/>
    <n v="0"/>
    <n v="0"/>
  </r>
  <r>
    <x v="254"/>
    <n v="3"/>
    <x v="8"/>
    <n v="3.1"/>
    <n v="3.8165476813692405"/>
    <n v="0"/>
    <n v="0"/>
    <n v="0"/>
    <n v="0"/>
    <n v="0"/>
    <n v="0"/>
    <n v="0"/>
    <n v="0"/>
    <n v="0"/>
    <n v="0"/>
    <n v="0"/>
    <n v="0"/>
    <n v="0"/>
  </r>
  <r>
    <x v="254"/>
    <n v="4"/>
    <x v="8"/>
    <n v="3.6"/>
    <n v="4.432119888041699"/>
    <n v="75.649999999999991"/>
    <n v="0"/>
    <n v="75.649999999999991"/>
    <n v="0"/>
    <n v="75.649999999999991"/>
    <n v="0"/>
    <n v="0"/>
    <n v="100"/>
    <n v="0"/>
    <n v="0"/>
    <n v="100"/>
    <n v="0"/>
    <n v="0"/>
  </r>
  <r>
    <x v="254"/>
    <n v="5"/>
    <x v="8"/>
    <n v="2.6"/>
    <n v="3.2009754746967825"/>
    <n v="0"/>
    <n v="0"/>
    <n v="0"/>
    <n v="0"/>
    <n v="0"/>
    <n v="0"/>
    <n v="0"/>
    <n v="0"/>
    <n v="0"/>
    <n v="0"/>
    <n v="0"/>
    <n v="0"/>
    <n v="0"/>
  </r>
  <r>
    <x v="254"/>
    <n v="6"/>
    <x v="8"/>
    <n v="3.1"/>
    <n v="3.8165476813692405"/>
    <n v="0"/>
    <n v="10.584000000000001"/>
    <n v="10.584000000000001"/>
    <n v="0"/>
    <n v="10.584000000000001"/>
    <n v="0"/>
    <n v="0"/>
    <n v="0"/>
    <n v="100"/>
    <n v="0"/>
    <n v="0"/>
    <n v="100"/>
    <n v="0"/>
  </r>
  <r>
    <x v="254"/>
    <n v="7"/>
    <x v="8"/>
    <n v="2.6"/>
    <n v="3.2009754746967825"/>
    <n v="0"/>
    <n v="163.99961641294806"/>
    <n v="163.99961641294806"/>
    <n v="0"/>
    <n v="163.99961641294806"/>
    <n v="0"/>
    <n v="0"/>
    <n v="0"/>
    <n v="100"/>
    <n v="0"/>
    <n v="0"/>
    <n v="100"/>
    <n v="0"/>
  </r>
  <r>
    <x v="254"/>
    <n v="8"/>
    <x v="8"/>
    <n v="1.5"/>
    <n v="1.8467166200173746"/>
    <n v="0"/>
    <n v="291.5871732605616"/>
    <n v="291.5871732605616"/>
    <n v="0"/>
    <n v="291.5871732605616"/>
    <n v="0"/>
    <n v="0"/>
    <n v="0"/>
    <n v="100"/>
    <n v="0"/>
    <n v="0"/>
    <n v="100"/>
    <n v="0"/>
  </r>
  <r>
    <x v="254"/>
    <n v="9"/>
    <x v="8"/>
    <n v="3.6"/>
    <n v="4.432119888041699"/>
    <n v="75.649999999999991"/>
    <n v="718.63006639540743"/>
    <n v="794.2800663954074"/>
    <n v="0"/>
    <n v="794.2800663954074"/>
    <n v="0"/>
    <n v="0"/>
    <n v="9.524348299877893"/>
    <n v="90.4756517001221"/>
    <n v="0"/>
    <n v="9.524348299877893"/>
    <n v="90.4756517001221"/>
    <n v="0"/>
  </r>
  <r>
    <x v="254"/>
    <n v="10"/>
    <x v="8"/>
    <n v="5.7"/>
    <n v="7.0175231560660229"/>
    <n v="504.9"/>
    <n v="593.85580580820215"/>
    <n v="1098.7558058082022"/>
    <n v="0"/>
    <n v="1098.7558058082022"/>
    <n v="0"/>
    <n v="0"/>
    <n v="45.951975619242816"/>
    <n v="54.048024380757177"/>
    <n v="0"/>
    <n v="45.951975619242816"/>
    <n v="54.048024380757177"/>
    <n v="0"/>
  </r>
  <r>
    <x v="254"/>
    <n v="11"/>
    <x v="8"/>
    <n v="6.2"/>
    <n v="7.633095362738481"/>
    <n v="625.6"/>
    <n v="684.88461137478657"/>
    <n v="1310.4846113747867"/>
    <n v="0"/>
    <n v="1310.4846113747867"/>
    <n v="0"/>
    <n v="0"/>
    <n v="47.738065336280712"/>
    <n v="52.261934663719281"/>
    <n v="0"/>
    <n v="47.738065336280712"/>
    <n v="52.261934663719281"/>
    <n v="0"/>
  </r>
  <r>
    <x v="254"/>
    <n v="12"/>
    <x v="8"/>
    <n v="6.2"/>
    <n v="7.633095362738481"/>
    <n v="625.6"/>
    <n v="518.89319187720309"/>
    <n v="1144.4931918772031"/>
    <n v="0"/>
    <n v="1144.4931918772031"/>
    <n v="0"/>
    <n v="0"/>
    <n v="54.66174936120747"/>
    <n v="45.33825063879253"/>
    <n v="0"/>
    <n v="54.66174936120747"/>
    <n v="45.33825063879253"/>
    <n v="0"/>
  </r>
  <r>
    <x v="254"/>
    <n v="13"/>
    <x v="8"/>
    <n v="6.4"/>
    <n v="7.8793242454074646"/>
    <n v="625.6"/>
    <n v="888.78604553611865"/>
    <n v="1514.3860455361187"/>
    <n v="0"/>
    <n v="1514.3860455361187"/>
    <n v="0"/>
    <n v="0"/>
    <n v="41.310470460557291"/>
    <n v="58.689529539442709"/>
    <n v="0"/>
    <n v="41.310470460557291"/>
    <n v="58.689529539442709"/>
    <n v="0"/>
  </r>
  <r>
    <x v="254"/>
    <n v="14"/>
    <x v="8"/>
    <n v="6.5"/>
    <n v="8.0024386867419555"/>
    <n v="761.6"/>
    <n v="993.96504072467485"/>
    <n v="1755.5650407246749"/>
    <n v="0"/>
    <n v="1755.5650407246749"/>
    <n v="0"/>
    <n v="0"/>
    <n v="43.382044090238956"/>
    <n v="56.617955909761044"/>
    <n v="0"/>
    <n v="43.382044090238956"/>
    <n v="56.617955909761044"/>
    <n v="0"/>
  </r>
  <r>
    <x v="254"/>
    <n v="15"/>
    <x v="8"/>
    <n v="6.7"/>
    <n v="8.248667569410939"/>
    <n v="761.6"/>
    <n v="830.21262820928109"/>
    <n v="1591.8126282092812"/>
    <n v="0"/>
    <n v="1591.8126282092812"/>
    <n v="0"/>
    <n v="0"/>
    <n v="47.844827117420621"/>
    <n v="52.155172882579372"/>
    <n v="0"/>
    <n v="47.844827117420621"/>
    <n v="52.155172882579372"/>
    <n v="0"/>
  </r>
  <r>
    <x v="254"/>
    <n v="16"/>
    <x v="8"/>
    <n v="5.0999999999999996"/>
    <n v="6.2788365080590731"/>
    <n v="312.8"/>
    <n v="516.22106687297037"/>
    <n v="829.02106687297032"/>
    <n v="0"/>
    <n v="829.02106687297032"/>
    <n v="0"/>
    <n v="0"/>
    <n v="37.731248637609092"/>
    <n v="62.268751362390908"/>
    <n v="0"/>
    <n v="37.731248637609092"/>
    <n v="62.268751362390908"/>
    <n v="0"/>
  </r>
  <r>
    <x v="254"/>
    <n v="17"/>
    <x v="8"/>
    <n v="5.0999999999999996"/>
    <n v="6.2788365080590731"/>
    <n v="312.8"/>
    <n v="227.44773525219458"/>
    <n v="540.24773525219462"/>
    <n v="0"/>
    <n v="540.24773525219462"/>
    <n v="0"/>
    <n v="0"/>
    <n v="57.899363493672197"/>
    <n v="42.100636506327795"/>
    <n v="0"/>
    <n v="57.899363493672197"/>
    <n v="42.100636506327795"/>
    <n v="0"/>
  </r>
  <r>
    <x v="254"/>
    <n v="18"/>
    <x v="8"/>
    <n v="2.6"/>
    <n v="3.2009754746967825"/>
    <n v="0"/>
    <n v="50.274000000000008"/>
    <n v="50.274000000000008"/>
    <n v="0"/>
    <n v="50.274000000000008"/>
    <n v="0"/>
    <n v="0"/>
    <n v="0"/>
    <n v="100"/>
    <n v="0"/>
    <n v="0"/>
    <n v="100"/>
    <n v="0"/>
  </r>
  <r>
    <x v="254"/>
    <n v="19"/>
    <x v="8"/>
    <n v="3.1"/>
    <n v="3.8165476813692405"/>
    <n v="0"/>
    <n v="1.3230000000000002"/>
    <n v="1.3230000000000002"/>
    <n v="0"/>
    <n v="1.3230000000000002"/>
    <n v="0"/>
    <n v="0"/>
    <n v="0"/>
    <n v="100"/>
    <n v="0"/>
    <n v="0"/>
    <n v="100"/>
    <n v="0"/>
  </r>
  <r>
    <x v="254"/>
    <n v="20"/>
    <x v="8"/>
    <n v="2.6"/>
    <n v="3.2009754746967825"/>
    <n v="0"/>
    <n v="0"/>
    <n v="0"/>
    <n v="0"/>
    <n v="0"/>
    <n v="0"/>
    <n v="0"/>
    <n v="0"/>
    <n v="0"/>
    <n v="0"/>
    <n v="0"/>
    <n v="0"/>
    <n v="0"/>
  </r>
  <r>
    <x v="254"/>
    <n v="21"/>
    <x v="8"/>
    <n v="3.1"/>
    <n v="3.8165476813692405"/>
    <n v="0"/>
    <n v="0"/>
    <n v="0"/>
    <n v="0"/>
    <n v="0"/>
    <n v="0"/>
    <n v="0"/>
    <n v="0"/>
    <n v="0"/>
    <n v="0"/>
    <n v="0"/>
    <n v="0"/>
    <n v="0"/>
  </r>
  <r>
    <x v="254"/>
    <n v="22"/>
    <x v="8"/>
    <n v="3.1"/>
    <n v="3.8165476813692405"/>
    <n v="0"/>
    <n v="0"/>
    <n v="0"/>
    <n v="0"/>
    <n v="0"/>
    <n v="0"/>
    <n v="0"/>
    <n v="0"/>
    <n v="0"/>
    <n v="0"/>
    <n v="0"/>
    <n v="0"/>
    <n v="0"/>
  </r>
  <r>
    <x v="254"/>
    <n v="23"/>
    <x v="8"/>
    <n v="1.5"/>
    <n v="1.8467166200173746"/>
    <n v="0"/>
    <n v="0"/>
    <n v="0"/>
    <n v="0"/>
    <n v="0"/>
    <n v="0"/>
    <n v="0"/>
    <n v="0"/>
    <n v="0"/>
    <n v="0"/>
    <n v="0"/>
    <n v="0"/>
    <n v="0"/>
  </r>
  <r>
    <x v="254"/>
    <n v="24"/>
    <x v="8"/>
    <n v="0"/>
    <n v="0"/>
    <n v="0"/>
    <n v="0"/>
    <n v="0"/>
    <n v="0"/>
    <n v="0"/>
    <n v="0"/>
    <n v="0"/>
    <n v="0"/>
    <n v="0"/>
    <n v="0"/>
    <n v="0"/>
    <n v="0"/>
    <n v="0"/>
  </r>
  <r>
    <x v="255"/>
    <n v="1"/>
    <x v="8"/>
    <n v="0"/>
    <n v="0"/>
    <n v="0"/>
    <n v="0"/>
    <n v="0"/>
    <n v="0"/>
    <n v="0"/>
    <n v="0"/>
    <n v="0"/>
    <n v="0"/>
    <n v="0"/>
    <n v="0"/>
    <n v="0"/>
    <n v="0"/>
    <n v="0"/>
  </r>
  <r>
    <x v="255"/>
    <n v="2"/>
    <x v="8"/>
    <n v="0"/>
    <n v="0"/>
    <n v="0"/>
    <n v="0"/>
    <n v="0"/>
    <n v="0"/>
    <n v="0"/>
    <n v="0"/>
    <n v="0"/>
    <n v="0"/>
    <n v="0"/>
    <n v="0"/>
    <n v="0"/>
    <n v="0"/>
    <n v="0"/>
  </r>
  <r>
    <x v="255"/>
    <n v="3"/>
    <x v="8"/>
    <n v="0"/>
    <n v="0"/>
    <n v="0"/>
    <n v="0"/>
    <n v="0"/>
    <n v="0"/>
    <n v="0"/>
    <n v="0"/>
    <n v="0"/>
    <n v="0"/>
    <n v="0"/>
    <n v="0"/>
    <n v="0"/>
    <n v="0"/>
    <n v="0"/>
  </r>
  <r>
    <x v="255"/>
    <n v="4"/>
    <x v="8"/>
    <n v="0"/>
    <n v="0"/>
    <n v="0"/>
    <n v="0"/>
    <n v="0"/>
    <n v="0"/>
    <n v="0"/>
    <n v="0"/>
    <n v="0"/>
    <n v="0"/>
    <n v="0"/>
    <n v="0"/>
    <n v="0"/>
    <n v="0"/>
    <n v="0"/>
  </r>
  <r>
    <x v="255"/>
    <n v="5"/>
    <x v="8"/>
    <n v="0"/>
    <n v="0"/>
    <n v="0"/>
    <n v="0"/>
    <n v="0"/>
    <n v="0"/>
    <n v="0"/>
    <n v="0"/>
    <n v="0"/>
    <n v="0"/>
    <n v="0"/>
    <n v="0"/>
    <n v="0"/>
    <n v="0"/>
    <n v="0"/>
  </r>
  <r>
    <x v="255"/>
    <n v="6"/>
    <x v="8"/>
    <n v="0"/>
    <n v="0"/>
    <n v="0"/>
    <n v="9.261000000000001"/>
    <n v="9.261000000000001"/>
    <n v="0"/>
    <n v="9.261000000000001"/>
    <n v="0"/>
    <n v="0"/>
    <n v="0"/>
    <n v="100"/>
    <n v="0"/>
    <n v="0"/>
    <n v="100"/>
    <n v="0"/>
  </r>
  <r>
    <x v="255"/>
    <n v="7"/>
    <x v="8"/>
    <n v="1.5"/>
    <n v="1.8467166200173746"/>
    <n v="0"/>
    <n v="81.164360199029787"/>
    <n v="81.164360199029787"/>
    <n v="0"/>
    <n v="81.164360199029787"/>
    <n v="0"/>
    <n v="0"/>
    <n v="0"/>
    <n v="100"/>
    <n v="0"/>
    <n v="0"/>
    <n v="100"/>
    <n v="0"/>
  </r>
  <r>
    <x v="255"/>
    <n v="8"/>
    <x v="8"/>
    <n v="0"/>
    <n v="0"/>
    <n v="0"/>
    <n v="254.18019583639582"/>
    <n v="254.18019583639582"/>
    <n v="0"/>
    <n v="254.18019583639582"/>
    <n v="0"/>
    <n v="0"/>
    <n v="0"/>
    <n v="100"/>
    <n v="0"/>
    <n v="0"/>
    <n v="100"/>
    <n v="0"/>
  </r>
  <r>
    <x v="255"/>
    <n v="9"/>
    <x v="8"/>
    <n v="0"/>
    <n v="0"/>
    <n v="0"/>
    <n v="432.45377050363192"/>
    <n v="432.45377050363192"/>
    <n v="0"/>
    <n v="432.45377050363192"/>
    <n v="0"/>
    <n v="0"/>
    <n v="0"/>
    <n v="100"/>
    <n v="0"/>
    <n v="0"/>
    <n v="100"/>
    <n v="0"/>
  </r>
  <r>
    <x v="255"/>
    <n v="10"/>
    <x v="8"/>
    <n v="1.5"/>
    <n v="1.8467166200173746"/>
    <n v="0"/>
    <n v="544.93741089403568"/>
    <n v="544.93741089403568"/>
    <n v="0"/>
    <n v="544.93741089403568"/>
    <n v="0"/>
    <n v="0"/>
    <n v="0"/>
    <n v="100"/>
    <n v="0"/>
    <n v="0"/>
    <n v="100"/>
    <n v="0"/>
  </r>
  <r>
    <x v="255"/>
    <n v="11"/>
    <x v="8"/>
    <n v="1"/>
    <n v="1.2311444133449163"/>
    <n v="0"/>
    <n v="681.7743662464261"/>
    <n v="681.7743662464261"/>
    <n v="0"/>
    <n v="681.7743662464261"/>
    <n v="0"/>
    <n v="0"/>
    <n v="0"/>
    <n v="100"/>
    <n v="0"/>
    <n v="0"/>
    <n v="100"/>
    <n v="0"/>
  </r>
  <r>
    <x v="255"/>
    <n v="12"/>
    <x v="8"/>
    <n v="3.1"/>
    <n v="3.8165476813692405"/>
    <n v="0"/>
    <n v="723.00199001442377"/>
    <n v="723.00199001442377"/>
    <n v="0"/>
    <n v="723.00199001442377"/>
    <n v="0"/>
    <n v="0"/>
    <n v="0"/>
    <n v="100"/>
    <n v="0"/>
    <n v="0"/>
    <n v="100"/>
    <n v="0"/>
  </r>
  <r>
    <x v="255"/>
    <n v="13"/>
    <x v="8"/>
    <n v="3.6"/>
    <n v="4.432119888041699"/>
    <n v="75.649999999999991"/>
    <n v="1045.2230723214391"/>
    <n v="1120.8730723214392"/>
    <n v="0"/>
    <n v="1120.8730723214392"/>
    <n v="0"/>
    <n v="0"/>
    <n v="6.7492030871364728"/>
    <n v="93.250796912863521"/>
    <n v="0"/>
    <n v="6.7492030871364728"/>
    <n v="93.250796912863521"/>
    <n v="0"/>
  </r>
  <r>
    <x v="255"/>
    <n v="14"/>
    <x v="8"/>
    <n v="4.0999999999999996"/>
    <n v="5.0476920947141561"/>
    <n v="173.4"/>
    <n v="1017.2570694982195"/>
    <n v="1190.6570694982195"/>
    <n v="0"/>
    <n v="1190.6570694982195"/>
    <n v="0"/>
    <n v="0"/>
    <n v="14.563387262553798"/>
    <n v="85.436612737446211"/>
    <n v="0"/>
    <n v="14.563387262553798"/>
    <n v="85.436612737446211"/>
    <n v="0"/>
  </r>
  <r>
    <x v="255"/>
    <n v="15"/>
    <x v="8"/>
    <n v="4.0999999999999996"/>
    <n v="5.0476920947141561"/>
    <n v="173.4"/>
    <n v="809.01825801355812"/>
    <n v="982.4182580135581"/>
    <n v="0"/>
    <n v="982.4182580135581"/>
    <n v="0"/>
    <n v="0"/>
    <n v="17.650323432568673"/>
    <n v="82.349676567431331"/>
    <n v="0"/>
    <n v="17.650323432568673"/>
    <n v="82.349676567431331"/>
    <n v="0"/>
  </r>
  <r>
    <x v="255"/>
    <n v="16"/>
    <x v="8"/>
    <n v="5.0999999999999996"/>
    <n v="6.2788365080590731"/>
    <n v="312.8"/>
    <n v="502.793100168325"/>
    <n v="815.59310016832501"/>
    <n v="0"/>
    <n v="815.59310016832501"/>
    <n v="0"/>
    <n v="0"/>
    <n v="38.352457853731622"/>
    <n v="61.647542146268378"/>
    <n v="0"/>
    <n v="38.352457853731622"/>
    <n v="61.647542146268378"/>
    <n v="0"/>
  </r>
  <r>
    <x v="255"/>
    <n v="17"/>
    <x v="8"/>
    <n v="3.1"/>
    <n v="3.8165476813692405"/>
    <n v="0"/>
    <n v="217.83977187089258"/>
    <n v="217.83977187089258"/>
    <n v="0"/>
    <n v="217.83977187089258"/>
    <n v="0"/>
    <n v="0"/>
    <n v="0"/>
    <n v="100"/>
    <n v="0"/>
    <n v="0"/>
    <n v="100"/>
    <n v="0"/>
  </r>
  <r>
    <x v="255"/>
    <n v="18"/>
    <x v="8"/>
    <n v="3.1"/>
    <n v="3.8165476813692405"/>
    <n v="0"/>
    <n v="47.628000000000007"/>
    <n v="47.628000000000007"/>
    <n v="0"/>
    <n v="47.628000000000007"/>
    <n v="0"/>
    <n v="0"/>
    <n v="0"/>
    <n v="100"/>
    <n v="0"/>
    <n v="0"/>
    <n v="100"/>
    <n v="0"/>
  </r>
  <r>
    <x v="255"/>
    <n v="19"/>
    <x v="8"/>
    <n v="1.5"/>
    <n v="1.8467166200173746"/>
    <n v="0"/>
    <n v="1.3230000000000002"/>
    <n v="1.3230000000000002"/>
    <n v="0"/>
    <n v="1.3230000000000002"/>
    <n v="0"/>
    <n v="0"/>
    <n v="0"/>
    <n v="100"/>
    <n v="0"/>
    <n v="0"/>
    <n v="100"/>
    <n v="0"/>
  </r>
  <r>
    <x v="255"/>
    <n v="20"/>
    <x v="8"/>
    <n v="2.1"/>
    <n v="2.5854032680243244"/>
    <n v="0"/>
    <n v="0"/>
    <n v="0"/>
    <n v="0"/>
    <n v="0"/>
    <n v="0"/>
    <n v="0"/>
    <n v="0"/>
    <n v="0"/>
    <n v="0"/>
    <n v="0"/>
    <n v="0"/>
    <n v="0"/>
  </r>
  <r>
    <x v="255"/>
    <n v="21"/>
    <x v="8"/>
    <n v="1.5"/>
    <n v="1.8467166200173746"/>
    <n v="0"/>
    <n v="0"/>
    <n v="0"/>
    <n v="0"/>
    <n v="0"/>
    <n v="0"/>
    <n v="0"/>
    <n v="0"/>
    <n v="0"/>
    <n v="0"/>
    <n v="0"/>
    <n v="0"/>
    <n v="0"/>
  </r>
  <r>
    <x v="255"/>
    <n v="22"/>
    <x v="8"/>
    <n v="1.5"/>
    <n v="1.8467166200173746"/>
    <n v="0"/>
    <n v="0"/>
    <n v="0"/>
    <n v="0"/>
    <n v="0"/>
    <n v="0"/>
    <n v="0"/>
    <n v="0"/>
    <n v="0"/>
    <n v="0"/>
    <n v="0"/>
    <n v="0"/>
    <n v="0"/>
  </r>
  <r>
    <x v="255"/>
    <n v="23"/>
    <x v="8"/>
    <n v="2.1"/>
    <n v="2.5854032680243244"/>
    <n v="0"/>
    <n v="0"/>
    <n v="0"/>
    <n v="0"/>
    <n v="0"/>
    <n v="0"/>
    <n v="0"/>
    <n v="0"/>
    <n v="0"/>
    <n v="0"/>
    <n v="0"/>
    <n v="0"/>
    <n v="0"/>
  </r>
  <r>
    <x v="255"/>
    <n v="24"/>
    <x v="8"/>
    <n v="0"/>
    <n v="0"/>
    <n v="0"/>
    <n v="0"/>
    <n v="0"/>
    <n v="0"/>
    <n v="0"/>
    <n v="0"/>
    <n v="0"/>
    <n v="0"/>
    <n v="0"/>
    <n v="0"/>
    <n v="0"/>
    <n v="0"/>
    <n v="0"/>
  </r>
  <r>
    <x v="256"/>
    <n v="1"/>
    <x v="8"/>
    <n v="1.5"/>
    <n v="1.8467166200173746"/>
    <n v="0"/>
    <n v="0"/>
    <n v="0"/>
    <n v="0"/>
    <n v="0"/>
    <n v="0"/>
    <n v="0"/>
    <n v="0"/>
    <n v="0"/>
    <n v="0"/>
    <n v="0"/>
    <n v="0"/>
    <n v="0"/>
  </r>
  <r>
    <x v="256"/>
    <n v="2"/>
    <x v="8"/>
    <n v="1.5"/>
    <n v="1.8467166200173746"/>
    <n v="0"/>
    <n v="0"/>
    <n v="0"/>
    <n v="0"/>
    <n v="0"/>
    <n v="0"/>
    <n v="0"/>
    <n v="0"/>
    <n v="0"/>
    <n v="0"/>
    <n v="0"/>
    <n v="0"/>
    <n v="0"/>
  </r>
  <r>
    <x v="256"/>
    <n v="3"/>
    <x v="8"/>
    <n v="2.1"/>
    <n v="2.5854032680243244"/>
    <n v="0"/>
    <n v="0"/>
    <n v="0"/>
    <n v="0"/>
    <n v="0"/>
    <n v="0"/>
    <n v="0"/>
    <n v="0"/>
    <n v="0"/>
    <n v="0"/>
    <n v="0"/>
    <n v="0"/>
    <n v="0"/>
  </r>
  <r>
    <x v="256"/>
    <n v="4"/>
    <x v="8"/>
    <n v="2.1"/>
    <n v="2.5854032680243244"/>
    <n v="0"/>
    <n v="0"/>
    <n v="0"/>
    <n v="0"/>
    <n v="0"/>
    <n v="0"/>
    <n v="0"/>
    <n v="0"/>
    <n v="0"/>
    <n v="0"/>
    <n v="0"/>
    <n v="0"/>
    <n v="0"/>
  </r>
  <r>
    <x v="256"/>
    <n v="5"/>
    <x v="8"/>
    <n v="2.1"/>
    <n v="2.5854032680243244"/>
    <n v="0"/>
    <n v="0"/>
    <n v="0"/>
    <n v="0"/>
    <n v="0"/>
    <n v="0"/>
    <n v="0"/>
    <n v="0"/>
    <n v="0"/>
    <n v="0"/>
    <n v="0"/>
    <n v="0"/>
    <n v="0"/>
  </r>
  <r>
    <x v="256"/>
    <n v="6"/>
    <x v="8"/>
    <n v="2.1"/>
    <n v="2.5854032680243244"/>
    <n v="0"/>
    <n v="7.9380000000000006"/>
    <n v="7.9380000000000006"/>
    <n v="0"/>
    <n v="7.9380000000000006"/>
    <n v="0"/>
    <n v="0"/>
    <n v="0"/>
    <n v="100"/>
    <n v="0"/>
    <n v="0"/>
    <n v="100"/>
    <n v="0"/>
  </r>
  <r>
    <x v="256"/>
    <n v="7"/>
    <x v="8"/>
    <n v="1.5"/>
    <n v="1.8467166200173746"/>
    <n v="0"/>
    <n v="153.31543693031929"/>
    <n v="153.31543693031929"/>
    <n v="0"/>
    <n v="153.31543693031929"/>
    <n v="0"/>
    <n v="0"/>
    <n v="0"/>
    <n v="100"/>
    <n v="0"/>
    <n v="0"/>
    <n v="100"/>
    <n v="0"/>
  </r>
  <r>
    <x v="256"/>
    <n v="8"/>
    <x v="8"/>
    <n v="0"/>
    <n v="0"/>
    <n v="0"/>
    <n v="443.39320600002981"/>
    <n v="443.39320600002981"/>
    <n v="0"/>
    <n v="443.39320600002981"/>
    <n v="0"/>
    <n v="0"/>
    <n v="0"/>
    <n v="100"/>
    <n v="0"/>
    <n v="0"/>
    <n v="100"/>
    <n v="0"/>
  </r>
  <r>
    <x v="256"/>
    <n v="9"/>
    <x v="8"/>
    <n v="2.1"/>
    <n v="2.5854032680243244"/>
    <n v="0"/>
    <n v="774.41065887127445"/>
    <n v="774.41065887127445"/>
    <n v="0"/>
    <n v="774.41065887127445"/>
    <n v="0"/>
    <n v="0"/>
    <n v="0"/>
    <n v="100"/>
    <n v="0"/>
    <n v="0"/>
    <n v="100"/>
    <n v="0"/>
  </r>
  <r>
    <x v="256"/>
    <n v="10"/>
    <x v="8"/>
    <n v="2.6"/>
    <n v="3.2009754746967825"/>
    <n v="0"/>
    <n v="1006.2171965144963"/>
    <n v="1006.2171965144963"/>
    <n v="0"/>
    <n v="1006.2171965144963"/>
    <n v="0"/>
    <n v="0"/>
    <n v="0"/>
    <n v="100"/>
    <n v="0"/>
    <n v="0"/>
    <n v="100"/>
    <n v="0"/>
  </r>
  <r>
    <x v="256"/>
    <n v="11"/>
    <x v="8"/>
    <n v="2.1"/>
    <n v="2.5854032680243244"/>
    <n v="0"/>
    <n v="1049.221674101442"/>
    <n v="1049.221674101442"/>
    <n v="0"/>
    <n v="1049.221674101442"/>
    <n v="0"/>
    <n v="0"/>
    <n v="0"/>
    <n v="100"/>
    <n v="0"/>
    <n v="0"/>
    <n v="100"/>
    <n v="0"/>
  </r>
  <r>
    <x v="256"/>
    <n v="12"/>
    <x v="8"/>
    <n v="3.6"/>
    <n v="4.432119888041699"/>
    <n v="75.649999999999991"/>
    <n v="1195.4959177587803"/>
    <n v="1271.1459177587803"/>
    <n v="0"/>
    <n v="1271.1459177587803"/>
    <n v="0"/>
    <n v="0"/>
    <n v="5.9513230497866223"/>
    <n v="94.048676950213377"/>
    <n v="0"/>
    <n v="5.9513230497866223"/>
    <n v="94.048676950213377"/>
    <n v="0"/>
  </r>
  <r>
    <x v="256"/>
    <n v="13"/>
    <x v="8"/>
    <n v="1"/>
    <n v="1.2311444133449163"/>
    <n v="0"/>
    <n v="1219.6761970558757"/>
    <n v="1219.6761970558757"/>
    <n v="0"/>
    <n v="1219.6761970558757"/>
    <n v="0"/>
    <n v="0"/>
    <n v="0"/>
    <n v="100"/>
    <n v="0"/>
    <n v="0"/>
    <n v="100"/>
    <n v="0"/>
  </r>
  <r>
    <x v="256"/>
    <n v="14"/>
    <x v="8"/>
    <n v="0"/>
    <n v="0"/>
    <n v="0"/>
    <n v="917.01697258494664"/>
    <n v="917.01697258494664"/>
    <n v="0"/>
    <n v="917.01697258494664"/>
    <n v="0"/>
    <n v="0"/>
    <n v="0"/>
    <n v="100"/>
    <n v="0"/>
    <n v="0"/>
    <n v="100"/>
    <n v="0"/>
  </r>
  <r>
    <x v="256"/>
    <n v="15"/>
    <x v="8"/>
    <n v="4.0999999999999996"/>
    <n v="5.0476920947141561"/>
    <n v="173.4"/>
    <n v="765.64489515987555"/>
    <n v="939.04489515987552"/>
    <n v="0"/>
    <n v="939.04489515987552"/>
    <n v="0"/>
    <n v="0"/>
    <n v="18.465570804309422"/>
    <n v="81.534429195690578"/>
    <n v="0"/>
    <n v="18.465570804309422"/>
    <n v="81.534429195690578"/>
    <n v="0"/>
  </r>
  <r>
    <x v="256"/>
    <n v="16"/>
    <x v="8"/>
    <n v="3.6"/>
    <n v="4.432119888041699"/>
    <n v="75.649999999999991"/>
    <n v="494.08980832061803"/>
    <n v="569.73980832061807"/>
    <n v="0"/>
    <n v="569.73980832061807"/>
    <n v="0"/>
    <n v="0"/>
    <n v="13.277990917114984"/>
    <n v="86.722009082885009"/>
    <n v="0"/>
    <n v="13.277990917114984"/>
    <n v="86.722009082885009"/>
    <n v="0"/>
  </r>
  <r>
    <x v="256"/>
    <n v="17"/>
    <x v="8"/>
    <n v="3.1"/>
    <n v="3.8165476813692405"/>
    <n v="0"/>
    <n v="178.52032251250401"/>
    <n v="178.52032251250401"/>
    <n v="0"/>
    <n v="178.52032251250401"/>
    <n v="0"/>
    <n v="0"/>
    <n v="0"/>
    <n v="100"/>
    <n v="0"/>
    <n v="0"/>
    <n v="100"/>
    <n v="0"/>
  </r>
  <r>
    <x v="256"/>
    <n v="18"/>
    <x v="8"/>
    <n v="2.6"/>
    <n v="3.2009754746967825"/>
    <n v="0"/>
    <n v="26.460000000000004"/>
    <n v="26.460000000000004"/>
    <n v="0"/>
    <n v="26.460000000000004"/>
    <n v="0"/>
    <n v="0"/>
    <n v="0"/>
    <n v="100"/>
    <n v="0"/>
    <n v="0"/>
    <n v="100"/>
    <n v="0"/>
  </r>
  <r>
    <x v="256"/>
    <n v="19"/>
    <x v="8"/>
    <n v="2.1"/>
    <n v="2.5854032680243244"/>
    <n v="0"/>
    <n v="0"/>
    <n v="0"/>
    <n v="0"/>
    <n v="0"/>
    <n v="0"/>
    <n v="0"/>
    <n v="0"/>
    <n v="0"/>
    <n v="0"/>
    <n v="0"/>
    <n v="0"/>
    <n v="0"/>
  </r>
  <r>
    <x v="256"/>
    <n v="20"/>
    <x v="8"/>
    <n v="0"/>
    <n v="0"/>
    <n v="0"/>
    <n v="0"/>
    <n v="0"/>
    <n v="0"/>
    <n v="0"/>
    <n v="0"/>
    <n v="0"/>
    <n v="0"/>
    <n v="0"/>
    <n v="0"/>
    <n v="0"/>
    <n v="0"/>
    <n v="0"/>
  </r>
  <r>
    <x v="256"/>
    <n v="21"/>
    <x v="8"/>
    <n v="0"/>
    <n v="0"/>
    <n v="0"/>
    <n v="0"/>
    <n v="0"/>
    <n v="0"/>
    <n v="0"/>
    <n v="0"/>
    <n v="0"/>
    <n v="0"/>
    <n v="0"/>
    <n v="0"/>
    <n v="0"/>
    <n v="0"/>
    <n v="0"/>
  </r>
  <r>
    <x v="256"/>
    <n v="22"/>
    <x v="8"/>
    <n v="0"/>
    <n v="0"/>
    <n v="0"/>
    <n v="0"/>
    <n v="0"/>
    <n v="0"/>
    <n v="0"/>
    <n v="0"/>
    <n v="0"/>
    <n v="0"/>
    <n v="0"/>
    <n v="0"/>
    <n v="0"/>
    <n v="0"/>
    <n v="0"/>
  </r>
  <r>
    <x v="256"/>
    <n v="23"/>
    <x v="8"/>
    <n v="1.5"/>
    <n v="1.8467166200173746"/>
    <n v="0"/>
    <n v="0"/>
    <n v="0"/>
    <n v="0"/>
    <n v="0"/>
    <n v="0"/>
    <n v="0"/>
    <n v="0"/>
    <n v="0"/>
    <n v="0"/>
    <n v="0"/>
    <n v="0"/>
    <n v="0"/>
  </r>
  <r>
    <x v="256"/>
    <n v="24"/>
    <x v="8"/>
    <n v="1"/>
    <n v="1.2311444133449163"/>
    <n v="0"/>
    <n v="0"/>
    <n v="0"/>
    <n v="0"/>
    <n v="0"/>
    <n v="0"/>
    <n v="0"/>
    <n v="0"/>
    <n v="0"/>
    <n v="0"/>
    <n v="0"/>
    <n v="0"/>
    <n v="0"/>
  </r>
  <r>
    <x v="257"/>
    <n v="1"/>
    <x v="8"/>
    <n v="2.1"/>
    <n v="2.5854032680243244"/>
    <n v="0"/>
    <n v="0"/>
    <n v="0"/>
    <n v="0"/>
    <n v="0"/>
    <n v="0"/>
    <n v="0"/>
    <n v="0"/>
    <n v="0"/>
    <n v="0"/>
    <n v="0"/>
    <n v="0"/>
    <n v="0"/>
  </r>
  <r>
    <x v="257"/>
    <n v="2"/>
    <x v="8"/>
    <n v="2.6"/>
    <n v="3.2009754746967825"/>
    <n v="0"/>
    <n v="0"/>
    <n v="0"/>
    <n v="0"/>
    <n v="0"/>
    <n v="0"/>
    <n v="0"/>
    <n v="0"/>
    <n v="0"/>
    <n v="0"/>
    <n v="0"/>
    <n v="0"/>
    <n v="0"/>
  </r>
  <r>
    <x v="257"/>
    <n v="3"/>
    <x v="8"/>
    <n v="2.1"/>
    <n v="2.5854032680243244"/>
    <n v="0"/>
    <n v="0"/>
    <n v="0"/>
    <n v="0"/>
    <n v="0"/>
    <n v="0"/>
    <n v="0"/>
    <n v="0"/>
    <n v="0"/>
    <n v="0"/>
    <n v="0"/>
    <n v="0"/>
    <n v="0"/>
  </r>
  <r>
    <x v="257"/>
    <n v="4"/>
    <x v="8"/>
    <n v="2.6"/>
    <n v="3.2009754746967825"/>
    <n v="0"/>
    <n v="0"/>
    <n v="0"/>
    <n v="0"/>
    <n v="0"/>
    <n v="0"/>
    <n v="0"/>
    <n v="0"/>
    <n v="0"/>
    <n v="0"/>
    <n v="0"/>
    <n v="0"/>
    <n v="0"/>
  </r>
  <r>
    <x v="257"/>
    <n v="5"/>
    <x v="8"/>
    <n v="3.1"/>
    <n v="3.8165476813692405"/>
    <n v="0"/>
    <n v="0"/>
    <n v="0"/>
    <n v="0"/>
    <n v="0"/>
    <n v="0"/>
    <n v="0"/>
    <n v="0"/>
    <n v="0"/>
    <n v="0"/>
    <n v="0"/>
    <n v="0"/>
    <n v="0"/>
  </r>
  <r>
    <x v="257"/>
    <n v="6"/>
    <x v="8"/>
    <n v="3.6"/>
    <n v="4.432119888041699"/>
    <n v="75.649999999999991"/>
    <n v="3.9690000000000003"/>
    <n v="79.618999999999986"/>
    <n v="0"/>
    <n v="79.618999999999986"/>
    <n v="0"/>
    <n v="0"/>
    <n v="95.015008980268533"/>
    <n v="4.9849910197314724"/>
    <n v="0"/>
    <n v="95.015008980268533"/>
    <n v="4.9849910197314724"/>
    <n v="0"/>
  </r>
  <r>
    <x v="257"/>
    <n v="7"/>
    <x v="8"/>
    <n v="3.1"/>
    <n v="3.8165476813692405"/>
    <n v="0"/>
    <n v="54.243000000000016"/>
    <n v="54.243000000000016"/>
    <n v="0"/>
    <n v="54.243000000000016"/>
    <n v="0"/>
    <n v="0"/>
    <n v="0"/>
    <n v="100"/>
    <n v="0"/>
    <n v="0"/>
    <n v="100"/>
    <n v="0"/>
  </r>
  <r>
    <x v="257"/>
    <n v="8"/>
    <x v="8"/>
    <n v="4.0999999999999996"/>
    <n v="5.0476920947141561"/>
    <n v="173.4"/>
    <n v="163.64504276485999"/>
    <n v="337.04504276486"/>
    <n v="0"/>
    <n v="337.04504276486"/>
    <n v="0"/>
    <n v="0"/>
    <n v="51.4471296113893"/>
    <n v="48.5528703886107"/>
    <n v="0"/>
    <n v="51.4471296113893"/>
    <n v="48.5528703886107"/>
    <n v="0"/>
  </r>
  <r>
    <x v="257"/>
    <n v="9"/>
    <x v="8"/>
    <n v="6.7"/>
    <n v="8.248667569410939"/>
    <n v="761.6"/>
    <n v="168.02100000000002"/>
    <n v="929.62100000000009"/>
    <n v="0"/>
    <n v="929.62100000000009"/>
    <n v="0"/>
    <n v="0"/>
    <n v="81.925860108581887"/>
    <n v="18.074139891418113"/>
    <n v="0"/>
    <n v="81.925860108581887"/>
    <n v="18.074139891418113"/>
    <n v="0"/>
  </r>
  <r>
    <x v="257"/>
    <n v="10"/>
    <x v="8"/>
    <n v="3.1"/>
    <n v="3.8165476813692405"/>
    <n v="0"/>
    <n v="399.86522622004151"/>
    <n v="399.86522622004151"/>
    <n v="0"/>
    <n v="399.86522622004151"/>
    <n v="0"/>
    <n v="0"/>
    <n v="0"/>
    <n v="100"/>
    <n v="0"/>
    <n v="0"/>
    <n v="100"/>
    <n v="0"/>
  </r>
  <r>
    <x v="257"/>
    <n v="11"/>
    <x v="8"/>
    <n v="5.7"/>
    <n v="7.0175231560660229"/>
    <n v="504.9"/>
    <n v="470.97592673818139"/>
    <n v="975.87592673818131"/>
    <n v="0"/>
    <n v="975.87592673818131"/>
    <n v="0"/>
    <n v="0"/>
    <n v="51.738134548272349"/>
    <n v="48.261865451727651"/>
    <n v="0"/>
    <n v="51.738134548272349"/>
    <n v="48.261865451727651"/>
    <n v="0"/>
  </r>
  <r>
    <x v="257"/>
    <n v="12"/>
    <x v="8"/>
    <n v="6.7"/>
    <n v="8.248667569410939"/>
    <n v="761.6"/>
    <n v="501.15591180622772"/>
    <n v="1262.7559118062277"/>
    <n v="0"/>
    <n v="1262.7559118062277"/>
    <n v="0"/>
    <n v="0"/>
    <n v="60.312526980025652"/>
    <n v="39.687473019974348"/>
    <n v="0"/>
    <n v="60.312526980025652"/>
    <n v="39.687473019974348"/>
    <n v="0"/>
  </r>
  <r>
    <x v="257"/>
    <n v="13"/>
    <x v="8"/>
    <n v="7.7"/>
    <n v="9.4798119827558551"/>
    <n v="1059.95"/>
    <n v="489.40969617312697"/>
    <n v="1549.3596961731271"/>
    <n v="0"/>
    <n v="1549.3596961731271"/>
    <n v="0"/>
    <n v="0"/>
    <n v="68.412131967679642"/>
    <n v="31.587868032320355"/>
    <n v="0"/>
    <n v="68.412131967679642"/>
    <n v="31.587868032320355"/>
    <n v="0"/>
  </r>
  <r>
    <x v="257"/>
    <n v="14"/>
    <x v="8"/>
    <n v="8.1999999999999993"/>
    <n v="10.095384189428312"/>
    <n v="1359.1499999999999"/>
    <n v="436.9125548692673"/>
    <n v="1796.0625548692672"/>
    <n v="0"/>
    <n v="1796.0625548692672"/>
    <n v="0"/>
    <n v="0"/>
    <n v="75.673867611973606"/>
    <n v="24.326132388026402"/>
    <n v="0"/>
    <n v="75.673867611973606"/>
    <n v="24.326132388026402"/>
    <n v="0"/>
  </r>
  <r>
    <x v="257"/>
    <n v="15"/>
    <x v="8"/>
    <n v="5.7"/>
    <n v="7.0175231560660229"/>
    <n v="504.9"/>
    <n v="334.2235143932179"/>
    <n v="839.12351439321787"/>
    <n v="0"/>
    <n v="839.12351439321787"/>
    <n v="0"/>
    <n v="0"/>
    <n v="60.169926278981748"/>
    <n v="39.830073721018252"/>
    <n v="0"/>
    <n v="60.169926278981748"/>
    <n v="39.830073721018252"/>
    <n v="0"/>
  </r>
  <r>
    <x v="257"/>
    <n v="16"/>
    <x v="8"/>
    <n v="2.1"/>
    <n v="2.5854032680243244"/>
    <n v="0"/>
    <n v="230.79832372468763"/>
    <n v="230.79832372468763"/>
    <n v="0"/>
    <n v="230.79832372468763"/>
    <n v="0"/>
    <n v="0"/>
    <n v="0"/>
    <n v="100"/>
    <n v="0"/>
    <n v="0"/>
    <n v="100"/>
    <n v="0"/>
  </r>
  <r>
    <x v="257"/>
    <n v="17"/>
    <x v="8"/>
    <n v="2.1"/>
    <n v="2.5854032680243244"/>
    <n v="0"/>
    <n v="116.07904996306767"/>
    <n v="116.07904996306767"/>
    <n v="0"/>
    <n v="116.07904996306767"/>
    <n v="0"/>
    <n v="0"/>
    <n v="0"/>
    <n v="100"/>
    <n v="0"/>
    <n v="0"/>
    <n v="100"/>
    <n v="0"/>
  </r>
  <r>
    <x v="257"/>
    <n v="18"/>
    <x v="8"/>
    <n v="0"/>
    <n v="0"/>
    <n v="0"/>
    <n v="23.814000000000004"/>
    <n v="23.814000000000004"/>
    <n v="0"/>
    <n v="23.814000000000004"/>
    <n v="0"/>
    <n v="0"/>
    <n v="0"/>
    <n v="100"/>
    <n v="0"/>
    <n v="0"/>
    <n v="100"/>
    <n v="0"/>
  </r>
  <r>
    <x v="257"/>
    <n v="19"/>
    <x v="8"/>
    <n v="0"/>
    <n v="0"/>
    <n v="0"/>
    <n v="0"/>
    <n v="0"/>
    <n v="0"/>
    <n v="0"/>
    <n v="0"/>
    <n v="0"/>
    <n v="0"/>
    <n v="0"/>
    <n v="0"/>
    <n v="0"/>
    <n v="0"/>
    <n v="0"/>
  </r>
  <r>
    <x v="257"/>
    <n v="20"/>
    <x v="8"/>
    <n v="0"/>
    <n v="0"/>
    <n v="0"/>
    <n v="0"/>
    <n v="0"/>
    <n v="0"/>
    <n v="0"/>
    <n v="0"/>
    <n v="0"/>
    <n v="0"/>
    <n v="0"/>
    <n v="0"/>
    <n v="0"/>
    <n v="0"/>
    <n v="0"/>
  </r>
  <r>
    <x v="257"/>
    <n v="21"/>
    <x v="8"/>
    <n v="0"/>
    <n v="0"/>
    <n v="0"/>
    <n v="0"/>
    <n v="0"/>
    <n v="0"/>
    <n v="0"/>
    <n v="0"/>
    <n v="0"/>
    <n v="0"/>
    <n v="0"/>
    <n v="0"/>
    <n v="0"/>
    <n v="0"/>
    <n v="0"/>
  </r>
  <r>
    <x v="257"/>
    <n v="22"/>
    <x v="8"/>
    <n v="4.0999999999999996"/>
    <n v="5.0476920947141561"/>
    <n v="173.4"/>
    <n v="0"/>
    <n v="173.4"/>
    <n v="0"/>
    <n v="173.4"/>
    <n v="0"/>
    <n v="0"/>
    <n v="100"/>
    <n v="0"/>
    <n v="0"/>
    <n v="100"/>
    <n v="0"/>
    <n v="0"/>
  </r>
  <r>
    <x v="257"/>
    <n v="23"/>
    <x v="8"/>
    <n v="3.1"/>
    <n v="3.8165476813692405"/>
    <n v="0"/>
    <n v="0"/>
    <n v="0"/>
    <n v="0"/>
    <n v="0"/>
    <n v="0"/>
    <n v="0"/>
    <n v="0"/>
    <n v="0"/>
    <n v="0"/>
    <n v="0"/>
    <n v="0"/>
    <n v="0"/>
  </r>
  <r>
    <x v="257"/>
    <n v="24"/>
    <x v="8"/>
    <n v="3.1"/>
    <n v="3.8165476813692405"/>
    <n v="0"/>
    <n v="0"/>
    <n v="0"/>
    <n v="0"/>
    <n v="0"/>
    <n v="0"/>
    <n v="0"/>
    <n v="0"/>
    <n v="0"/>
    <n v="0"/>
    <n v="0"/>
    <n v="0"/>
    <n v="0"/>
  </r>
  <r>
    <x v="258"/>
    <n v="1"/>
    <x v="8"/>
    <n v="2.6"/>
    <n v="3.2009754746967825"/>
    <n v="0"/>
    <n v="0"/>
    <n v="0"/>
    <n v="0"/>
    <n v="0"/>
    <n v="0"/>
    <n v="0"/>
    <n v="0"/>
    <n v="0"/>
    <n v="0"/>
    <n v="0"/>
    <n v="0"/>
    <n v="0"/>
  </r>
  <r>
    <x v="258"/>
    <n v="2"/>
    <x v="8"/>
    <n v="3.1"/>
    <n v="3.8165476813692405"/>
    <n v="0"/>
    <n v="0"/>
    <n v="0"/>
    <n v="0"/>
    <n v="0"/>
    <n v="0"/>
    <n v="0"/>
    <n v="0"/>
    <n v="0"/>
    <n v="0"/>
    <n v="0"/>
    <n v="0"/>
    <n v="0"/>
  </r>
  <r>
    <x v="258"/>
    <n v="3"/>
    <x v="8"/>
    <n v="3.6"/>
    <n v="4.432119888041699"/>
    <n v="75.649999999999991"/>
    <n v="0"/>
    <n v="75.649999999999991"/>
    <n v="0"/>
    <n v="75.649999999999991"/>
    <n v="0"/>
    <n v="0"/>
    <n v="100"/>
    <n v="0"/>
    <n v="0"/>
    <n v="100"/>
    <n v="0"/>
    <n v="0"/>
  </r>
  <r>
    <x v="258"/>
    <n v="4"/>
    <x v="8"/>
    <n v="4.5999999999999996"/>
    <n v="5.6632643013866142"/>
    <n v="237.15"/>
    <n v="0"/>
    <n v="237.15"/>
    <n v="0"/>
    <n v="237.15"/>
    <n v="0"/>
    <n v="0"/>
    <n v="100"/>
    <n v="0"/>
    <n v="0"/>
    <n v="100"/>
    <n v="0"/>
    <n v="0"/>
  </r>
  <r>
    <x v="258"/>
    <n v="5"/>
    <x v="8"/>
    <n v="5.0999999999999996"/>
    <n v="6.2788365080590731"/>
    <n v="312.8"/>
    <n v="0"/>
    <n v="312.8"/>
    <n v="0"/>
    <n v="312.8"/>
    <n v="0"/>
    <n v="0"/>
    <n v="100"/>
    <n v="0"/>
    <n v="0"/>
    <n v="100"/>
    <n v="0"/>
    <n v="0"/>
  </r>
  <r>
    <x v="258"/>
    <n v="6"/>
    <x v="8"/>
    <n v="3.1"/>
    <n v="3.8165476813692405"/>
    <n v="0"/>
    <n v="3.9690000000000003"/>
    <n v="3.9690000000000003"/>
    <n v="0"/>
    <n v="3.9690000000000003"/>
    <n v="0"/>
    <n v="0"/>
    <n v="0"/>
    <n v="100"/>
    <n v="0"/>
    <n v="0"/>
    <n v="100"/>
    <n v="0"/>
  </r>
  <r>
    <x v="258"/>
    <n v="7"/>
    <x v="8"/>
    <n v="4.5999999999999996"/>
    <n v="5.6632643013866142"/>
    <n v="237.15"/>
    <n v="86.739416681086809"/>
    <n v="323.8894166810868"/>
    <n v="0"/>
    <n v="323.8894166810868"/>
    <n v="0"/>
    <n v="0"/>
    <n v="73.219434716357668"/>
    <n v="26.780565283642339"/>
    <n v="0"/>
    <n v="73.219434716357668"/>
    <n v="26.780565283642339"/>
    <n v="0"/>
  </r>
  <r>
    <x v="258"/>
    <n v="8"/>
    <x v="8"/>
    <n v="4.5999999999999996"/>
    <n v="5.6632643013866142"/>
    <n v="237.15"/>
    <n v="409.38622829333906"/>
    <n v="646.53622829333904"/>
    <n v="0"/>
    <n v="646.53622829333904"/>
    <n v="0"/>
    <n v="0"/>
    <n v="36.680079108019143"/>
    <n v="63.319920891980864"/>
    <n v="0"/>
    <n v="36.680079108019143"/>
    <n v="63.319920891980864"/>
    <n v="0"/>
  </r>
  <r>
    <x v="258"/>
    <n v="9"/>
    <x v="8"/>
    <n v="4.0999999999999996"/>
    <n v="5.0476920947141561"/>
    <n v="173.4"/>
    <n v="774.10892247908259"/>
    <n v="947.50892247908257"/>
    <n v="0"/>
    <n v="947.50892247908257"/>
    <n v="0"/>
    <n v="0"/>
    <n v="18.300619222277355"/>
    <n v="81.699380777722652"/>
    <n v="0"/>
    <n v="18.300619222277355"/>
    <n v="81.699380777722652"/>
    <n v="0"/>
  </r>
  <r>
    <x v="258"/>
    <n v="10"/>
    <x v="8"/>
    <n v="4.0999999999999996"/>
    <n v="5.0476920947141561"/>
    <n v="173.4"/>
    <n v="1063.8350556899782"/>
    <n v="1237.2350556899783"/>
    <n v="0"/>
    <n v="1237.2350556899783"/>
    <n v="0"/>
    <n v="0"/>
    <n v="14.015121799414153"/>
    <n v="85.98487820058584"/>
    <n v="0"/>
    <n v="14.015121799414153"/>
    <n v="85.98487820058584"/>
    <n v="0"/>
  </r>
  <r>
    <x v="258"/>
    <n v="11"/>
    <x v="8"/>
    <n v="5.0999999999999996"/>
    <n v="6.2788365080590731"/>
    <n v="312.8"/>
    <n v="1155.9416818816787"/>
    <n v="1468.7416818816787"/>
    <n v="0"/>
    <n v="1468.7416818816787"/>
    <n v="0"/>
    <n v="0"/>
    <n v="21.297141890822914"/>
    <n v="78.702858109177086"/>
    <n v="0"/>
    <n v="21.297141890822914"/>
    <n v="78.702858109177086"/>
    <n v="0"/>
  </r>
  <r>
    <x v="258"/>
    <n v="12"/>
    <x v="8"/>
    <n v="5.7"/>
    <n v="7.0175231560660229"/>
    <n v="504.9"/>
    <n v="1258.0966558111393"/>
    <n v="1762.9966558111391"/>
    <n v="0"/>
    <n v="1762.9966558111391"/>
    <n v="0"/>
    <n v="0"/>
    <n v="28.63873838533743"/>
    <n v="71.361261614662581"/>
    <n v="0"/>
    <n v="28.63873838533743"/>
    <n v="71.361261614662581"/>
    <n v="0"/>
  </r>
  <r>
    <x v="258"/>
    <n v="13"/>
    <x v="8"/>
    <n v="5.0999999999999996"/>
    <n v="6.2788365080590731"/>
    <n v="312.8"/>
    <n v="873.24362446872783"/>
    <n v="1186.0436244687278"/>
    <n v="0"/>
    <n v="1186.0436244687278"/>
    <n v="0"/>
    <n v="0"/>
    <n v="26.373397533342381"/>
    <n v="73.626602466657616"/>
    <n v="0"/>
    <n v="26.373397533342381"/>
    <n v="73.626602466657616"/>
    <n v="0"/>
  </r>
  <r>
    <x v="258"/>
    <n v="14"/>
    <x v="8"/>
    <n v="4.0999999999999996"/>
    <n v="5.0476920947141561"/>
    <n v="173.4"/>
    <n v="608.88071829412581"/>
    <n v="782.28071829412579"/>
    <n v="0"/>
    <n v="782.28071829412579"/>
    <n v="0"/>
    <n v="0"/>
    <n v="22.165956023832894"/>
    <n v="77.834043976167109"/>
    <n v="0"/>
    <n v="22.165956023832894"/>
    <n v="77.834043976167109"/>
    <n v="0"/>
  </r>
  <r>
    <x v="258"/>
    <n v="15"/>
    <x v="8"/>
    <n v="4.0999999999999996"/>
    <n v="5.0476920947141561"/>
    <n v="173.4"/>
    <n v="455.86004517797068"/>
    <n v="629.26004517797071"/>
    <n v="0"/>
    <n v="629.26004517797071"/>
    <n v="0"/>
    <n v="0"/>
    <n v="27.556175118500981"/>
    <n v="72.443824881499012"/>
    <n v="0"/>
    <n v="27.556175118500981"/>
    <n v="72.443824881499012"/>
    <n v="0"/>
  </r>
  <r>
    <x v="258"/>
    <n v="16"/>
    <x v="8"/>
    <n v="5.0999999999999996"/>
    <n v="6.2788365080590731"/>
    <n v="312.8"/>
    <n v="300.56935913910792"/>
    <n v="613.36935913910793"/>
    <n v="0"/>
    <n v="613.36935913910793"/>
    <n v="0"/>
    <n v="0"/>
    <n v="50.997004551878689"/>
    <n v="49.002995448121311"/>
    <n v="0"/>
    <n v="50.997004551878689"/>
    <n v="49.002995448121311"/>
    <n v="0"/>
  </r>
  <r>
    <x v="258"/>
    <n v="17"/>
    <x v="8"/>
    <n v="3.6"/>
    <n v="4.432119888041699"/>
    <n v="75.649999999999991"/>
    <n v="112.09075916480542"/>
    <n v="187.74075916480541"/>
    <n v="0"/>
    <n v="187.74075916480541"/>
    <n v="0"/>
    <n v="0"/>
    <n v="40.294926012092972"/>
    <n v="59.705073987907028"/>
    <n v="0"/>
    <n v="40.294926012092972"/>
    <n v="59.705073987907028"/>
    <n v="0"/>
  </r>
  <r>
    <x v="258"/>
    <n v="18"/>
    <x v="8"/>
    <n v="3.1"/>
    <n v="3.8165476813692405"/>
    <n v="0"/>
    <n v="21.168000000000003"/>
    <n v="21.168000000000003"/>
    <n v="0"/>
    <n v="21.168000000000003"/>
    <n v="0"/>
    <n v="0"/>
    <n v="0"/>
    <n v="100"/>
    <n v="0"/>
    <n v="0"/>
    <n v="100"/>
    <n v="0"/>
  </r>
  <r>
    <x v="258"/>
    <n v="19"/>
    <x v="8"/>
    <n v="4.0999999999999996"/>
    <n v="5.0476920947141561"/>
    <n v="173.4"/>
    <n v="0"/>
    <n v="173.4"/>
    <n v="0"/>
    <n v="173.4"/>
    <n v="0"/>
    <n v="0"/>
    <n v="100"/>
    <n v="0"/>
    <n v="0"/>
    <n v="100"/>
    <n v="0"/>
    <n v="0"/>
  </r>
  <r>
    <x v="258"/>
    <n v="20"/>
    <x v="8"/>
    <n v="4.0999999999999996"/>
    <n v="5.0476920947141561"/>
    <n v="173.4"/>
    <n v="0"/>
    <n v="173.4"/>
    <n v="0"/>
    <n v="173.4"/>
    <n v="0"/>
    <n v="0"/>
    <n v="100"/>
    <n v="0"/>
    <n v="0"/>
    <n v="100"/>
    <n v="0"/>
    <n v="0"/>
  </r>
  <r>
    <x v="258"/>
    <n v="21"/>
    <x v="8"/>
    <n v="3.6"/>
    <n v="4.432119888041699"/>
    <n v="75.649999999999991"/>
    <n v="0"/>
    <n v="75.649999999999991"/>
    <n v="0"/>
    <n v="75.649999999999991"/>
    <n v="0"/>
    <n v="0"/>
    <n v="100"/>
    <n v="0"/>
    <n v="0"/>
    <n v="100"/>
    <n v="0"/>
    <n v="0"/>
  </r>
  <r>
    <x v="258"/>
    <n v="22"/>
    <x v="8"/>
    <n v="3.6"/>
    <n v="4.432119888041699"/>
    <n v="75.649999999999991"/>
    <n v="0"/>
    <n v="75.649999999999991"/>
    <n v="0"/>
    <n v="75.649999999999991"/>
    <n v="0"/>
    <n v="0"/>
    <n v="100"/>
    <n v="0"/>
    <n v="0"/>
    <n v="100"/>
    <n v="0"/>
    <n v="0"/>
  </r>
  <r>
    <x v="258"/>
    <n v="23"/>
    <x v="8"/>
    <n v="4.5999999999999996"/>
    <n v="5.6632643013866142"/>
    <n v="237.15"/>
    <n v="0"/>
    <n v="237.15"/>
    <n v="0"/>
    <n v="237.15"/>
    <n v="0"/>
    <n v="0"/>
    <n v="100"/>
    <n v="0"/>
    <n v="0"/>
    <n v="100"/>
    <n v="0"/>
    <n v="0"/>
  </r>
  <r>
    <x v="258"/>
    <n v="24"/>
    <x v="8"/>
    <n v="5.7"/>
    <n v="7.0175231560660229"/>
    <n v="504.9"/>
    <n v="0"/>
    <n v="504.9"/>
    <n v="0"/>
    <n v="504.9"/>
    <n v="0"/>
    <n v="0"/>
    <n v="100"/>
    <n v="0"/>
    <n v="0"/>
    <n v="100"/>
    <n v="0"/>
    <n v="0"/>
  </r>
  <r>
    <x v="259"/>
    <n v="1"/>
    <x v="8"/>
    <n v="2.1"/>
    <n v="2.5854032680243244"/>
    <n v="0"/>
    <n v="0"/>
    <n v="0"/>
    <n v="0"/>
    <n v="0"/>
    <n v="0"/>
    <n v="0"/>
    <n v="0"/>
    <n v="0"/>
    <n v="0"/>
    <n v="0"/>
    <n v="0"/>
    <n v="0"/>
  </r>
  <r>
    <x v="259"/>
    <n v="2"/>
    <x v="8"/>
    <n v="4.0999999999999996"/>
    <n v="5.0476920947141561"/>
    <n v="173.4"/>
    <n v="0"/>
    <n v="173.4"/>
    <n v="0"/>
    <n v="173.4"/>
    <n v="0"/>
    <n v="0"/>
    <n v="100"/>
    <n v="0"/>
    <n v="0"/>
    <n v="100"/>
    <n v="0"/>
    <n v="0"/>
  </r>
  <r>
    <x v="259"/>
    <n v="3"/>
    <x v="8"/>
    <n v="4.0999999999999996"/>
    <n v="5.0476920947141561"/>
    <n v="173.4"/>
    <n v="0"/>
    <n v="173.4"/>
    <n v="0"/>
    <n v="173.4"/>
    <n v="0"/>
    <n v="0"/>
    <n v="100"/>
    <n v="0"/>
    <n v="0"/>
    <n v="100"/>
    <n v="0"/>
    <n v="0"/>
  </r>
  <r>
    <x v="259"/>
    <n v="4"/>
    <x v="8"/>
    <n v="6.2"/>
    <n v="7.633095362738481"/>
    <n v="625.6"/>
    <n v="0"/>
    <n v="625.6"/>
    <n v="0"/>
    <n v="625.6"/>
    <n v="0"/>
    <n v="0"/>
    <n v="100"/>
    <n v="0"/>
    <n v="0"/>
    <n v="100"/>
    <n v="0"/>
    <n v="0"/>
  </r>
  <r>
    <x v="259"/>
    <n v="5"/>
    <x v="8"/>
    <n v="4.5999999999999996"/>
    <n v="5.6632643013866142"/>
    <n v="237.15"/>
    <n v="0"/>
    <n v="237.15"/>
    <n v="0"/>
    <n v="237.15"/>
    <n v="0"/>
    <n v="0"/>
    <n v="100"/>
    <n v="0"/>
    <n v="0"/>
    <n v="100"/>
    <n v="0"/>
    <n v="0"/>
  </r>
  <r>
    <x v="259"/>
    <n v="6"/>
    <x v="8"/>
    <n v="4.5999999999999996"/>
    <n v="5.6632643013866142"/>
    <n v="237.15"/>
    <n v="3.9690000000000003"/>
    <n v="241.119"/>
    <n v="0"/>
    <n v="241.119"/>
    <n v="0"/>
    <n v="0"/>
    <n v="98.35392482550111"/>
    <n v="1.6460751744988991"/>
    <n v="0"/>
    <n v="98.35392482550111"/>
    <n v="1.6460751744988991"/>
    <n v="0"/>
  </r>
  <r>
    <x v="259"/>
    <n v="7"/>
    <x v="8"/>
    <n v="4.5999999999999996"/>
    <n v="5.6632643013866142"/>
    <n v="237.15"/>
    <n v="48.951000000000008"/>
    <n v="286.101"/>
    <n v="0"/>
    <n v="286.101"/>
    <n v="0"/>
    <n v="0"/>
    <n v="82.890307968165089"/>
    <n v="17.109692031834914"/>
    <n v="0"/>
    <n v="82.890307968165089"/>
    <n v="17.109692031834914"/>
    <n v="0"/>
  </r>
  <r>
    <x v="259"/>
    <n v="8"/>
    <x v="8"/>
    <n v="4.5999999999999996"/>
    <n v="5.6632643013866142"/>
    <n v="237.15"/>
    <n v="155.53242751975432"/>
    <n v="392.68242751975436"/>
    <n v="0"/>
    <n v="392.68242751975436"/>
    <n v="0"/>
    <n v="0"/>
    <n v="60.392312815696314"/>
    <n v="39.607687184303671"/>
    <n v="0"/>
    <n v="60.392312815696314"/>
    <n v="39.607687184303671"/>
    <n v="0"/>
  </r>
  <r>
    <x v="259"/>
    <n v="9"/>
    <x v="8"/>
    <n v="5.0999999999999996"/>
    <n v="6.2788365080590731"/>
    <n v="312.8"/>
    <n v="276.85897357785132"/>
    <n v="589.65897357785138"/>
    <n v="0"/>
    <n v="589.65897357785138"/>
    <n v="0"/>
    <n v="0"/>
    <n v="53.047611249267575"/>
    <n v="46.952388750732418"/>
    <n v="0"/>
    <n v="53.047611249267575"/>
    <n v="46.952388750732418"/>
    <n v="0"/>
  </r>
  <r>
    <x v="259"/>
    <n v="10"/>
    <x v="8"/>
    <n v="5.0999999999999996"/>
    <n v="6.2788365080590731"/>
    <n v="312.8"/>
    <n v="378.34773675078765"/>
    <n v="691.14773675078766"/>
    <n v="0"/>
    <n v="691.14773675078766"/>
    <n v="0"/>
    <n v="0"/>
    <n v="45.25805169680946"/>
    <n v="54.741948303190547"/>
    <n v="0"/>
    <n v="45.25805169680946"/>
    <n v="54.741948303190547"/>
    <n v="0"/>
  </r>
  <r>
    <x v="259"/>
    <n v="11"/>
    <x v="8"/>
    <n v="6.2"/>
    <n v="7.633095362738481"/>
    <n v="625.6"/>
    <n v="463.88609270199572"/>
    <n v="1089.4860927019959"/>
    <n v="0"/>
    <n v="1089.4860927019959"/>
    <n v="0"/>
    <n v="0"/>
    <n v="57.421568222910643"/>
    <n v="42.578431777089349"/>
    <n v="0"/>
    <n v="57.421568222910643"/>
    <n v="42.578431777089349"/>
    <n v="0"/>
  </r>
  <r>
    <x v="259"/>
    <n v="12"/>
    <x v="8"/>
    <n v="5.0999999999999996"/>
    <n v="6.2788365080590731"/>
    <n v="312.8"/>
    <n v="493.96444568110326"/>
    <n v="806.76444568110333"/>
    <n v="0"/>
    <n v="806.76444568110333"/>
    <n v="0"/>
    <n v="0"/>
    <n v="38.77215978896065"/>
    <n v="61.227840211039343"/>
    <n v="0"/>
    <n v="38.77215978896065"/>
    <n v="61.227840211039343"/>
    <n v="0"/>
  </r>
  <r>
    <x v="259"/>
    <n v="13"/>
    <x v="8"/>
    <n v="6.2"/>
    <n v="7.633095362738481"/>
    <n v="625.6"/>
    <n v="682.38201103474069"/>
    <n v="1307.9820110347407"/>
    <n v="0"/>
    <n v="1307.9820110347407"/>
    <n v="0"/>
    <n v="0"/>
    <n v="47.829403976671649"/>
    <n v="52.170596023328351"/>
    <n v="0"/>
    <n v="47.829403976671649"/>
    <n v="52.170596023328351"/>
    <n v="0"/>
  </r>
  <r>
    <x v="259"/>
    <n v="14"/>
    <x v="8"/>
    <n v="6.7"/>
    <n v="8.248667569410939"/>
    <n v="761.6"/>
    <n v="596.93069115398418"/>
    <n v="1358.5306911539842"/>
    <n v="0"/>
    <n v="1358.5306911539842"/>
    <n v="0"/>
    <n v="0"/>
    <n v="56.060566386841792"/>
    <n v="43.939433613158201"/>
    <n v="0"/>
    <n v="56.060566386841792"/>
    <n v="43.939433613158201"/>
    <n v="0"/>
  </r>
  <r>
    <x v="259"/>
    <n v="15"/>
    <x v="8"/>
    <n v="6.2"/>
    <n v="7.633095362738481"/>
    <n v="625.6"/>
    <n v="591.92583818479795"/>
    <n v="1217.525838184798"/>
    <n v="0"/>
    <n v="1217.525838184798"/>
    <n v="0"/>
    <n v="0"/>
    <n v="51.382893108264817"/>
    <n v="48.617106891735176"/>
    <n v="0"/>
    <n v="51.382893108264817"/>
    <n v="48.617106891735176"/>
    <n v="0"/>
  </r>
  <r>
    <x v="259"/>
    <n v="16"/>
    <x v="8"/>
    <n v="7.2"/>
    <n v="8.864239776083398"/>
    <n v="908.65"/>
    <n v="302.69907596075279"/>
    <n v="1211.3490759607528"/>
    <n v="0"/>
    <n v="1211.3490759607528"/>
    <n v="0"/>
    <n v="0"/>
    <n v="75.011408192087472"/>
    <n v="24.988591807912531"/>
    <n v="0"/>
    <n v="75.011408192087472"/>
    <n v="24.988591807912531"/>
    <n v="0"/>
  </r>
  <r>
    <x v="259"/>
    <n v="17"/>
    <x v="8"/>
    <n v="6.2"/>
    <n v="7.633095362738481"/>
    <n v="625.6"/>
    <n v="107.78927441428506"/>
    <n v="733.38927441428507"/>
    <n v="0"/>
    <n v="733.38927441428507"/>
    <n v="0"/>
    <n v="0"/>
    <n v="85.302583747168924"/>
    <n v="14.697416252831081"/>
    <n v="0"/>
    <n v="85.302583747168924"/>
    <n v="14.697416252831081"/>
    <n v="0"/>
  </r>
  <r>
    <x v="259"/>
    <n v="18"/>
    <x v="8"/>
    <n v="5.0999999999999996"/>
    <n v="6.2788365080590731"/>
    <n v="312.8"/>
    <n v="25.137000000000004"/>
    <n v="337.93700000000001"/>
    <n v="0"/>
    <n v="337.93700000000001"/>
    <n v="0"/>
    <n v="0"/>
    <n v="92.561631309977898"/>
    <n v="7.4383686900221058"/>
    <n v="0"/>
    <n v="92.561631309977898"/>
    <n v="7.4383686900221058"/>
    <n v="0"/>
  </r>
  <r>
    <x v="259"/>
    <n v="19"/>
    <x v="8"/>
    <n v="4.5999999999999996"/>
    <n v="5.6632643013866142"/>
    <n v="237.15"/>
    <n v="0"/>
    <n v="237.15"/>
    <n v="0"/>
    <n v="237.15"/>
    <n v="0"/>
    <n v="0"/>
    <n v="100"/>
    <n v="0"/>
    <n v="0"/>
    <n v="100"/>
    <n v="0"/>
    <n v="0"/>
  </r>
  <r>
    <x v="259"/>
    <n v="20"/>
    <x v="8"/>
    <n v="5.7"/>
    <n v="7.0175231560660229"/>
    <n v="504.9"/>
    <n v="0"/>
    <n v="504.9"/>
    <n v="0"/>
    <n v="504.9"/>
    <n v="0"/>
    <n v="0"/>
    <n v="100"/>
    <n v="0"/>
    <n v="0"/>
    <n v="100"/>
    <n v="0"/>
    <n v="0"/>
  </r>
  <r>
    <x v="259"/>
    <n v="21"/>
    <x v="8"/>
    <n v="4.0999999999999996"/>
    <n v="5.0476920947141561"/>
    <n v="173.4"/>
    <n v="0"/>
    <n v="173.4"/>
    <n v="0"/>
    <n v="173.4"/>
    <n v="0"/>
    <n v="0"/>
    <n v="100"/>
    <n v="0"/>
    <n v="0"/>
    <n v="100"/>
    <n v="0"/>
    <n v="0"/>
  </r>
  <r>
    <x v="259"/>
    <n v="22"/>
    <x v="8"/>
    <n v="5.0999999999999996"/>
    <n v="6.2788365080590731"/>
    <n v="312.8"/>
    <n v="0"/>
    <n v="312.8"/>
    <n v="0"/>
    <n v="312.8"/>
    <n v="0"/>
    <n v="0"/>
    <n v="100"/>
    <n v="0"/>
    <n v="0"/>
    <n v="100"/>
    <n v="0"/>
    <n v="0"/>
  </r>
  <r>
    <x v="259"/>
    <n v="23"/>
    <x v="8"/>
    <n v="4.5999999999999996"/>
    <n v="5.6632643013866142"/>
    <n v="237.15"/>
    <n v="0"/>
    <n v="237.15"/>
    <n v="0"/>
    <n v="237.15"/>
    <n v="0"/>
    <n v="0"/>
    <n v="100"/>
    <n v="0"/>
    <n v="0"/>
    <n v="100"/>
    <n v="0"/>
    <n v="0"/>
  </r>
  <r>
    <x v="259"/>
    <n v="24"/>
    <x v="8"/>
    <n v="3.6"/>
    <n v="4.432119888041699"/>
    <n v="75.649999999999991"/>
    <n v="0"/>
    <n v="75.649999999999991"/>
    <n v="0"/>
    <n v="75.649999999999991"/>
    <n v="0"/>
    <n v="0"/>
    <n v="100"/>
    <n v="0"/>
    <n v="0"/>
    <n v="100"/>
    <n v="0"/>
    <n v="0"/>
  </r>
  <r>
    <x v="260"/>
    <n v="1"/>
    <x v="8"/>
    <n v="4.0999999999999996"/>
    <n v="5.0476920947141561"/>
    <n v="173.4"/>
    <n v="0"/>
    <n v="173.4"/>
    <n v="0"/>
    <n v="173.4"/>
    <n v="0"/>
    <n v="0"/>
    <n v="100"/>
    <n v="0"/>
    <n v="0"/>
    <n v="100"/>
    <n v="0"/>
    <n v="0"/>
  </r>
  <r>
    <x v="260"/>
    <n v="2"/>
    <x v="8"/>
    <n v="3.6"/>
    <n v="4.432119888041699"/>
    <n v="75.649999999999991"/>
    <n v="0"/>
    <n v="75.649999999999991"/>
    <n v="0"/>
    <n v="75.649999999999991"/>
    <n v="0"/>
    <n v="0"/>
    <n v="100"/>
    <n v="0"/>
    <n v="0"/>
    <n v="100"/>
    <n v="0"/>
    <n v="0"/>
  </r>
  <r>
    <x v="260"/>
    <n v="3"/>
    <x v="8"/>
    <n v="3.1"/>
    <n v="3.8165476813692405"/>
    <n v="0"/>
    <n v="0"/>
    <n v="0"/>
    <n v="0"/>
    <n v="0"/>
    <n v="0"/>
    <n v="0"/>
    <n v="0"/>
    <n v="0"/>
    <n v="0"/>
    <n v="0"/>
    <n v="0"/>
    <n v="0"/>
  </r>
  <r>
    <x v="260"/>
    <n v="4"/>
    <x v="8"/>
    <n v="3.6"/>
    <n v="4.432119888041699"/>
    <n v="75.649999999999991"/>
    <n v="0"/>
    <n v="75.649999999999991"/>
    <n v="0"/>
    <n v="75.649999999999991"/>
    <n v="0"/>
    <n v="0"/>
    <n v="100"/>
    <n v="0"/>
    <n v="0"/>
    <n v="100"/>
    <n v="0"/>
    <n v="0"/>
  </r>
  <r>
    <x v="260"/>
    <n v="5"/>
    <x v="8"/>
    <n v="3.6"/>
    <n v="4.432119888041699"/>
    <n v="75.649999999999991"/>
    <n v="0"/>
    <n v="75.649999999999991"/>
    <n v="0"/>
    <n v="75.649999999999991"/>
    <n v="0"/>
    <n v="0"/>
    <n v="100"/>
    <n v="0"/>
    <n v="0"/>
    <n v="100"/>
    <n v="0"/>
    <n v="0"/>
  </r>
  <r>
    <x v="260"/>
    <n v="6"/>
    <x v="8"/>
    <n v="4.5999999999999996"/>
    <n v="5.6632643013866142"/>
    <n v="237.15"/>
    <n v="5.2920000000000007"/>
    <n v="242.44200000000001"/>
    <n v="0"/>
    <n v="242.44200000000001"/>
    <n v="0"/>
    <n v="0"/>
    <n v="97.817209889375604"/>
    <n v="2.182790110624397"/>
    <n v="0"/>
    <n v="97.817209889375604"/>
    <n v="2.182790110624397"/>
    <n v="0"/>
  </r>
  <r>
    <x v="260"/>
    <n v="7"/>
    <x v="8"/>
    <n v="4.5999999999999996"/>
    <n v="5.6632643013866142"/>
    <n v="237.15"/>
    <n v="108.46296978071169"/>
    <n v="345.61296978071169"/>
    <n v="0"/>
    <n v="345.61296978071169"/>
    <n v="0"/>
    <n v="0"/>
    <n v="68.617216579131721"/>
    <n v="31.382783420868282"/>
    <n v="0"/>
    <n v="68.617216579131721"/>
    <n v="31.382783420868282"/>
    <n v="0"/>
  </r>
  <r>
    <x v="260"/>
    <n v="8"/>
    <x v="8"/>
    <n v="5.0999999999999996"/>
    <n v="6.2788365080590731"/>
    <n v="312.8"/>
    <n v="406.12830560191395"/>
    <n v="718.92830560191396"/>
    <n v="0"/>
    <n v="718.92830560191396"/>
    <n v="0"/>
    <n v="0"/>
    <n v="43.509206350988229"/>
    <n v="56.490793649011771"/>
    <n v="0"/>
    <n v="43.509206350988229"/>
    <n v="56.490793649011771"/>
    <n v="0"/>
  </r>
  <r>
    <x v="260"/>
    <n v="9"/>
    <x v="8"/>
    <n v="5.7"/>
    <n v="7.0175231560660229"/>
    <n v="504.9"/>
    <n v="754.13818457531022"/>
    <n v="1259.0381845753102"/>
    <n v="0"/>
    <n v="1259.0381845753102"/>
    <n v="0"/>
    <n v="0"/>
    <n v="40.102040286435731"/>
    <n v="59.897959713564262"/>
    <n v="0"/>
    <n v="40.102040286435731"/>
    <n v="59.897959713564262"/>
    <n v="0"/>
  </r>
  <r>
    <x v="260"/>
    <n v="10"/>
    <x v="8"/>
    <n v="6.2"/>
    <n v="7.633095362738481"/>
    <n v="625.6"/>
    <n v="1043.9758050658104"/>
    <n v="1669.5758050658105"/>
    <n v="0"/>
    <n v="1669.5758050658105"/>
    <n v="0"/>
    <n v="0"/>
    <n v="37.470595710707514"/>
    <n v="62.529404289292479"/>
    <n v="0"/>
    <n v="37.470595710707514"/>
    <n v="62.529404289292479"/>
    <n v="0"/>
  </r>
  <r>
    <x v="260"/>
    <n v="11"/>
    <x v="8"/>
    <n v="6.7"/>
    <n v="8.248667569410939"/>
    <n v="761.6"/>
    <n v="1206.0242836009761"/>
    <n v="1967.624283600976"/>
    <n v="0"/>
    <n v="1967.624283600976"/>
    <n v="0"/>
    <n v="0"/>
    <n v="38.706576572951498"/>
    <n v="61.293423427048509"/>
    <n v="0"/>
    <n v="38.706576572951498"/>
    <n v="61.293423427048509"/>
    <n v="0"/>
  </r>
  <r>
    <x v="260"/>
    <n v="12"/>
    <x v="8"/>
    <n v="7.2"/>
    <n v="8.864239776083398"/>
    <n v="908.65"/>
    <n v="1267.6461125771195"/>
    <n v="2176.2961125771194"/>
    <n v="1"/>
    <n v="2000"/>
    <n v="176.2961125771194"/>
    <n v="8.8148056288559715"/>
    <n v="41.752130822124094"/>
    <n v="54.567500000000003"/>
    <n v="13.907360329351706"/>
    <n v="36.617694371144026"/>
    <n v="58.247869177875913"/>
    <n v="19.40198234492042"/>
  </r>
  <r>
    <x v="260"/>
    <n v="13"/>
    <x v="8"/>
    <n v="7.7"/>
    <n v="9.4798119827558551"/>
    <n v="1059.95"/>
    <n v="1184.9003535812371"/>
    <n v="2244.850353581237"/>
    <n v="1"/>
    <n v="2000"/>
    <n v="244.85035358123696"/>
    <n v="12.242517679061848"/>
    <n v="47.216955834452349"/>
    <n v="47.002500000000005"/>
    <n v="20.664214745248614"/>
    <n v="40.754982320938154"/>
    <n v="52.783044165547665"/>
    <n v="23.100179591606864"/>
  </r>
  <r>
    <x v="260"/>
    <n v="14"/>
    <x v="8"/>
    <n v="8.1999999999999993"/>
    <n v="10.095384189428312"/>
    <n v="1359.1499999999999"/>
    <n v="587.11997397904986"/>
    <n v="1946.2699739790496"/>
    <n v="0"/>
    <n v="1946.2699739790496"/>
    <n v="0"/>
    <n v="0"/>
    <n v="69.833580036241685"/>
    <n v="30.166419963758319"/>
    <n v="0"/>
    <n v="69.833580036241685"/>
    <n v="30.166419963758319"/>
    <n v="0"/>
  </r>
  <r>
    <x v="260"/>
    <n v="15"/>
    <x v="8"/>
    <n v="7.2"/>
    <n v="8.864239776083398"/>
    <n v="908.65"/>
    <n v="327.74847742419911"/>
    <n v="1236.398477424199"/>
    <n v="0"/>
    <n v="1236.398477424199"/>
    <n v="0"/>
    <n v="0"/>
    <n v="73.491678984674863"/>
    <n v="26.508321015325148"/>
    <n v="0"/>
    <n v="73.491678984674863"/>
    <n v="26.508321015325148"/>
    <n v="0"/>
  </r>
  <r>
    <x v="260"/>
    <n v="16"/>
    <x v="8"/>
    <n v="6.7"/>
    <n v="8.248667569410939"/>
    <n v="761.6"/>
    <n v="215.78803694587376"/>
    <n v="977.38803694587375"/>
    <n v="0"/>
    <n v="977.38803694587375"/>
    <n v="0"/>
    <n v="0"/>
    <n v="77.921968676825159"/>
    <n v="22.078031323174844"/>
    <n v="0"/>
    <n v="77.921968676825159"/>
    <n v="22.078031323174844"/>
    <n v="0"/>
  </r>
  <r>
    <x v="260"/>
    <n v="17"/>
    <x v="8"/>
    <n v="5.0999999999999996"/>
    <n v="6.2788365080590731"/>
    <n v="312.8"/>
    <n v="64.827000000000012"/>
    <n v="377.62700000000001"/>
    <n v="0"/>
    <n v="377.62700000000001"/>
    <n v="0"/>
    <n v="0"/>
    <n v="82.833060136060183"/>
    <n v="17.166939863939817"/>
    <n v="0"/>
    <n v="82.833060136060183"/>
    <n v="17.166939863939817"/>
    <n v="0"/>
  </r>
  <r>
    <x v="260"/>
    <n v="18"/>
    <x v="8"/>
    <n v="5.7"/>
    <n v="7.0175231560660229"/>
    <n v="504.9"/>
    <n v="10.584000000000001"/>
    <n v="515.48399999999992"/>
    <n v="0"/>
    <n v="515.48399999999992"/>
    <n v="0"/>
    <n v="0"/>
    <n v="97.946783993295625"/>
    <n v="2.0532160067043796"/>
    <n v="0"/>
    <n v="97.946783993295625"/>
    <n v="2.0532160067043796"/>
    <n v="0"/>
  </r>
  <r>
    <x v="260"/>
    <n v="19"/>
    <x v="8"/>
    <n v="5.0999999999999996"/>
    <n v="6.2788365080590731"/>
    <n v="312.8"/>
    <n v="0"/>
    <n v="312.8"/>
    <n v="0"/>
    <n v="312.8"/>
    <n v="0"/>
    <n v="0"/>
    <n v="100"/>
    <n v="0"/>
    <n v="0"/>
    <n v="100"/>
    <n v="0"/>
    <n v="0"/>
  </r>
  <r>
    <x v="260"/>
    <n v="20"/>
    <x v="8"/>
    <n v="5.7"/>
    <n v="7.0175231560660229"/>
    <n v="504.9"/>
    <n v="0"/>
    <n v="504.9"/>
    <n v="0"/>
    <n v="504.9"/>
    <n v="0"/>
    <n v="0"/>
    <n v="100"/>
    <n v="0"/>
    <n v="0"/>
    <n v="100"/>
    <n v="0"/>
    <n v="0"/>
  </r>
  <r>
    <x v="260"/>
    <n v="21"/>
    <x v="8"/>
    <n v="7.2"/>
    <n v="8.864239776083398"/>
    <n v="908.65"/>
    <n v="0"/>
    <n v="908.65"/>
    <n v="0"/>
    <n v="908.65"/>
    <n v="0"/>
    <n v="0"/>
    <n v="100"/>
    <n v="0"/>
    <n v="0"/>
    <n v="100"/>
    <n v="0"/>
    <n v="0"/>
  </r>
  <r>
    <x v="260"/>
    <n v="22"/>
    <x v="8"/>
    <n v="6.7"/>
    <n v="8.248667569410939"/>
    <n v="761.6"/>
    <n v="0"/>
    <n v="761.6"/>
    <n v="0"/>
    <n v="761.6"/>
    <n v="0"/>
    <n v="0"/>
    <n v="100"/>
    <n v="0"/>
    <n v="0"/>
    <n v="100"/>
    <n v="0"/>
    <n v="0"/>
  </r>
  <r>
    <x v="260"/>
    <n v="23"/>
    <x v="8"/>
    <n v="7.2"/>
    <n v="8.864239776083398"/>
    <n v="908.65"/>
    <n v="0"/>
    <n v="908.65"/>
    <n v="0"/>
    <n v="908.65"/>
    <n v="0"/>
    <n v="0"/>
    <n v="100"/>
    <n v="0"/>
    <n v="0"/>
    <n v="100"/>
    <n v="0"/>
    <n v="0"/>
  </r>
  <r>
    <x v="260"/>
    <n v="24"/>
    <x v="8"/>
    <n v="7.7"/>
    <n v="9.4798119827558551"/>
    <n v="1059.95"/>
    <n v="0"/>
    <n v="1059.95"/>
    <n v="0"/>
    <n v="1059.95"/>
    <n v="0"/>
    <n v="0"/>
    <n v="100"/>
    <n v="0"/>
    <n v="0"/>
    <n v="100"/>
    <n v="0"/>
    <n v="0"/>
  </r>
  <r>
    <x v="261"/>
    <n v="1"/>
    <x v="8"/>
    <n v="8.1999999999999993"/>
    <n v="10.095384189428312"/>
    <n v="1359.1499999999999"/>
    <n v="0"/>
    <n v="1359.1499999999999"/>
    <n v="0"/>
    <n v="1359.1499999999999"/>
    <n v="0"/>
    <n v="0"/>
    <n v="100"/>
    <n v="0"/>
    <n v="0"/>
    <n v="100"/>
    <n v="0"/>
    <n v="0"/>
  </r>
  <r>
    <x v="261"/>
    <n v="2"/>
    <x v="8"/>
    <n v="8.6999999999999993"/>
    <n v="10.710956396100771"/>
    <n v="1490.05"/>
    <n v="0"/>
    <n v="1490.05"/>
    <n v="0"/>
    <n v="1490.05"/>
    <n v="0"/>
    <n v="0"/>
    <n v="100"/>
    <n v="0"/>
    <n v="0"/>
    <n v="100"/>
    <n v="0"/>
    <n v="0"/>
  </r>
  <r>
    <x v="261"/>
    <n v="3"/>
    <x v="8"/>
    <n v="7.7"/>
    <n v="9.4798119827558551"/>
    <n v="1059.95"/>
    <n v="0"/>
    <n v="1059.95"/>
    <n v="0"/>
    <n v="1059.95"/>
    <n v="0"/>
    <n v="0"/>
    <n v="100"/>
    <n v="0"/>
    <n v="0"/>
    <n v="100"/>
    <n v="0"/>
    <n v="0"/>
  </r>
  <r>
    <x v="261"/>
    <n v="4"/>
    <x v="8"/>
    <n v="9.3000000000000007"/>
    <n v="11.449643044107722"/>
    <n v="1598.85"/>
    <n v="0"/>
    <n v="1598.85"/>
    <n v="0"/>
    <n v="1598.85"/>
    <n v="0"/>
    <n v="0"/>
    <n v="100"/>
    <n v="0"/>
    <n v="0"/>
    <n v="100"/>
    <n v="0"/>
    <n v="0"/>
  </r>
  <r>
    <x v="261"/>
    <n v="5"/>
    <x v="8"/>
    <n v="7.2"/>
    <n v="8.864239776083398"/>
    <n v="908.65"/>
    <n v="0"/>
    <n v="908.65"/>
    <n v="0"/>
    <n v="908.65"/>
    <n v="0"/>
    <n v="0"/>
    <n v="100"/>
    <n v="0"/>
    <n v="0"/>
    <n v="100"/>
    <n v="0"/>
    <n v="0"/>
  </r>
  <r>
    <x v="261"/>
    <n v="6"/>
    <x v="8"/>
    <n v="6.7"/>
    <n v="8.248667569410939"/>
    <n v="761.6"/>
    <n v="2.6460000000000004"/>
    <n v="764.24599999999998"/>
    <n v="0"/>
    <n v="764.24599999999998"/>
    <n v="0"/>
    <n v="0"/>
    <n v="99.653776401839195"/>
    <n v="0.34622359816080167"/>
    <n v="0"/>
    <n v="99.653776401839195"/>
    <n v="0.34622359816080167"/>
    <n v="0"/>
  </r>
  <r>
    <x v="261"/>
    <n v="7"/>
    <x v="8"/>
    <n v="9.8000000000000007"/>
    <n v="12.065215250780181"/>
    <n v="1683.85"/>
    <n v="44.982000000000006"/>
    <n v="1728.8319999999999"/>
    <n v="0"/>
    <n v="1728.8319999999999"/>
    <n v="0"/>
    <n v="0"/>
    <n v="97.398127753303967"/>
    <n v="2.6018722466960358"/>
    <n v="0"/>
    <n v="97.398127753303967"/>
    <n v="2.6018722466960358"/>
    <n v="0"/>
  </r>
  <r>
    <x v="261"/>
    <n v="8"/>
    <x v="8"/>
    <n v="8.6999999999999993"/>
    <n v="10.710956396100771"/>
    <n v="1490.05"/>
    <n v="91.28700000000002"/>
    <n v="1581.337"/>
    <n v="0"/>
    <n v="1581.337"/>
    <n v="0"/>
    <n v="0"/>
    <n v="94.227226707526597"/>
    <n v="5.7727732924733957"/>
    <n v="0"/>
    <n v="94.227226707526597"/>
    <n v="5.7727732924733957"/>
    <n v="0"/>
  </r>
  <r>
    <x v="261"/>
    <n v="9"/>
    <x v="8"/>
    <n v="8.1999999999999993"/>
    <n v="10.095384189428312"/>
    <n v="1359.1499999999999"/>
    <n v="274.72604618496166"/>
    <n v="1633.8760461849615"/>
    <n v="0"/>
    <n v="1633.8760461849615"/>
    <n v="0"/>
    <n v="0"/>
    <n v="83.185624954448869"/>
    <n v="16.814375045551134"/>
    <n v="0"/>
    <n v="83.185624954448869"/>
    <n v="16.814375045551134"/>
    <n v="0"/>
  </r>
  <r>
    <x v="261"/>
    <n v="10"/>
    <x v="8"/>
    <n v="9.8000000000000007"/>
    <n v="12.065215250780181"/>
    <n v="1683.85"/>
    <n v="371.49471979846879"/>
    <n v="2055.3447197984688"/>
    <n v="1"/>
    <n v="2000"/>
    <n v="55.344719798468759"/>
    <n v="2.7672359899234378"/>
    <n v="81.925430015705842"/>
    <n v="15.807500000000003"/>
    <n v="14.897848300103048"/>
    <n v="81.42526401007656"/>
    <n v="18.074569984294154"/>
    <n v="3.286796317870877"/>
  </r>
  <r>
    <x v="261"/>
    <n v="11"/>
    <x v="8"/>
    <n v="9.8000000000000007"/>
    <n v="12.065215250780181"/>
    <n v="1683.85"/>
    <n v="259.78103028248336"/>
    <n v="1943.6310302824832"/>
    <n v="0"/>
    <n v="1943.6310302824832"/>
    <n v="0"/>
    <n v="0"/>
    <n v="86.634241466873092"/>
    <n v="13.365758533126904"/>
    <n v="0"/>
    <n v="86.634241466873092"/>
    <n v="13.365758533126904"/>
    <n v="0"/>
  </r>
  <r>
    <x v="261"/>
    <n v="12"/>
    <x v="8"/>
    <n v="8.6999999999999993"/>
    <n v="10.710956396100771"/>
    <n v="1490.05"/>
    <n v="278.55715722316285"/>
    <n v="1768.6071572231629"/>
    <n v="0"/>
    <n v="1768.6071572231629"/>
    <n v="0"/>
    <n v="0"/>
    <n v="84.249913493479397"/>
    <n v="15.750086506520594"/>
    <n v="0"/>
    <n v="84.249913493479397"/>
    <n v="15.750086506520594"/>
    <n v="0"/>
  </r>
  <r>
    <x v="261"/>
    <n v="13"/>
    <x v="8"/>
    <n v="8.1999999999999993"/>
    <n v="10.095384189428312"/>
    <n v="1359.1499999999999"/>
    <n v="472.12639336729586"/>
    <n v="1831.2763933672957"/>
    <n v="0"/>
    <n v="1831.2763933672957"/>
    <n v="0"/>
    <n v="0"/>
    <n v="74.218725525142375"/>
    <n v="25.781274474857625"/>
    <n v="0"/>
    <n v="74.218725525142375"/>
    <n v="25.781274474857625"/>
    <n v="0"/>
  </r>
  <r>
    <x v="261"/>
    <n v="14"/>
    <x v="8"/>
    <n v="7.2"/>
    <n v="8.864239776083398"/>
    <n v="908.65"/>
    <n v="409.67113680690079"/>
    <n v="1318.3211368069008"/>
    <n v="0"/>
    <n v="1318.3211368069008"/>
    <n v="0"/>
    <n v="0"/>
    <n v="68.924784305653844"/>
    <n v="31.075215694346163"/>
    <n v="0"/>
    <n v="68.924784305653844"/>
    <n v="31.075215694346163"/>
    <n v="0"/>
  </r>
  <r>
    <x v="261"/>
    <n v="15"/>
    <x v="8"/>
    <n v="8.6999999999999993"/>
    <n v="10.710956396100771"/>
    <n v="1490.05"/>
    <n v="458.58349106289171"/>
    <n v="1948.6334910628916"/>
    <n v="0"/>
    <n v="1948.6334910628916"/>
    <n v="0"/>
    <n v="0"/>
    <n v="76.466406167906158"/>
    <n v="23.53359383209385"/>
    <n v="0"/>
    <n v="76.466406167906158"/>
    <n v="23.53359383209385"/>
    <n v="0"/>
  </r>
  <r>
    <x v="261"/>
    <n v="16"/>
    <x v="8"/>
    <n v="8.6999999999999993"/>
    <n v="10.710956396100771"/>
    <n v="1490.05"/>
    <n v="349.95135421495399"/>
    <n v="1840.0013542149541"/>
    <n v="0"/>
    <n v="1840.0013542149541"/>
    <n v="0"/>
    <n v="0"/>
    <n v="80.980918660015732"/>
    <n v="19.019081339984258"/>
    <n v="0"/>
    <n v="80.980918660015732"/>
    <n v="19.019081339984258"/>
    <n v="0"/>
  </r>
  <r>
    <x v="261"/>
    <n v="17"/>
    <x v="8"/>
    <n v="7.7"/>
    <n v="9.4798119827558551"/>
    <n v="1059.95"/>
    <n v="172.31669377782802"/>
    <n v="1232.2666937778281"/>
    <n v="0"/>
    <n v="1232.2666937778281"/>
    <n v="0"/>
    <n v="0"/>
    <n v="86.016282461587338"/>
    <n v="13.983717538412662"/>
    <n v="0"/>
    <n v="86.016282461587338"/>
    <n v="13.983717538412662"/>
    <n v="0"/>
  </r>
  <r>
    <x v="261"/>
    <n v="18"/>
    <x v="8"/>
    <n v="9.3000000000000007"/>
    <n v="11.449643044107722"/>
    <n v="1598.85"/>
    <n v="29.106000000000009"/>
    <n v="1627.9559999999999"/>
    <n v="0"/>
    <n v="1627.9559999999999"/>
    <n v="0"/>
    <n v="0"/>
    <n v="98.212113840914611"/>
    <n v="1.7878861590853814"/>
    <n v="0"/>
    <n v="98.212113840914611"/>
    <n v="1.7878861590853814"/>
    <n v="0"/>
  </r>
  <r>
    <x v="261"/>
    <n v="19"/>
    <x v="8"/>
    <n v="7.2"/>
    <n v="8.864239776083398"/>
    <n v="908.65"/>
    <n v="0"/>
    <n v="908.65"/>
    <n v="0"/>
    <n v="908.65"/>
    <n v="0"/>
    <n v="0"/>
    <n v="100"/>
    <n v="0"/>
    <n v="0"/>
    <n v="100"/>
    <n v="0"/>
    <n v="0"/>
  </r>
  <r>
    <x v="261"/>
    <n v="20"/>
    <x v="8"/>
    <n v="8.6999999999999993"/>
    <n v="10.710956396100771"/>
    <n v="1490.05"/>
    <n v="0"/>
    <n v="1490.05"/>
    <n v="0"/>
    <n v="1490.05"/>
    <n v="0"/>
    <n v="0"/>
    <n v="100"/>
    <n v="0"/>
    <n v="0"/>
    <n v="100"/>
    <n v="0"/>
    <n v="0"/>
  </r>
  <r>
    <x v="261"/>
    <n v="21"/>
    <x v="8"/>
    <n v="9.3000000000000007"/>
    <n v="11.449643044107722"/>
    <n v="1598.85"/>
    <n v="0"/>
    <n v="1598.85"/>
    <n v="0"/>
    <n v="1598.85"/>
    <n v="0"/>
    <n v="0"/>
    <n v="100"/>
    <n v="0"/>
    <n v="0"/>
    <n v="100"/>
    <n v="0"/>
    <n v="0"/>
  </r>
  <r>
    <x v="261"/>
    <n v="22"/>
    <x v="8"/>
    <n v="9.3000000000000007"/>
    <n v="11.449643044107722"/>
    <n v="1598.85"/>
    <n v="0"/>
    <n v="1598.85"/>
    <n v="0"/>
    <n v="1598.85"/>
    <n v="0"/>
    <n v="0"/>
    <n v="100"/>
    <n v="0"/>
    <n v="0"/>
    <n v="100"/>
    <n v="0"/>
    <n v="0"/>
  </r>
  <r>
    <x v="261"/>
    <n v="23"/>
    <x v="8"/>
    <n v="9.8000000000000007"/>
    <n v="12.065215250780181"/>
    <n v="1683.85"/>
    <n v="0"/>
    <n v="1683.85"/>
    <n v="0"/>
    <n v="1683.85"/>
    <n v="0"/>
    <n v="0"/>
    <n v="100"/>
    <n v="0"/>
    <n v="0"/>
    <n v="100"/>
    <n v="0"/>
    <n v="0"/>
  </r>
  <r>
    <x v="261"/>
    <n v="24"/>
    <x v="8"/>
    <n v="9.8000000000000007"/>
    <n v="12.065215250780181"/>
    <n v="1683.85"/>
    <n v="0"/>
    <n v="1683.85"/>
    <n v="0"/>
    <n v="1683.85"/>
    <n v="0"/>
    <n v="0"/>
    <n v="100"/>
    <n v="0"/>
    <n v="0"/>
    <n v="100"/>
    <n v="0"/>
    <n v="0"/>
  </r>
  <r>
    <x v="262"/>
    <n v="1"/>
    <x v="8"/>
    <n v="8.6999999999999993"/>
    <n v="10.710956396100771"/>
    <n v="1490.05"/>
    <n v="0"/>
    <n v="1490.05"/>
    <n v="0"/>
    <n v="1490.05"/>
    <n v="0"/>
    <n v="0"/>
    <n v="100"/>
    <n v="0"/>
    <n v="0"/>
    <n v="100"/>
    <n v="0"/>
    <n v="0"/>
  </r>
  <r>
    <x v="262"/>
    <n v="2"/>
    <x v="8"/>
    <n v="8.6999999999999993"/>
    <n v="10.710956396100771"/>
    <n v="1490.05"/>
    <n v="0"/>
    <n v="1490.05"/>
    <n v="0"/>
    <n v="1490.05"/>
    <n v="0"/>
    <n v="0"/>
    <n v="100"/>
    <n v="0"/>
    <n v="0"/>
    <n v="100"/>
    <n v="0"/>
    <n v="0"/>
  </r>
  <r>
    <x v="262"/>
    <n v="3"/>
    <x v="8"/>
    <n v="8.6999999999999993"/>
    <n v="10.710956396100771"/>
    <n v="1490.05"/>
    <n v="0"/>
    <n v="1490.05"/>
    <n v="0"/>
    <n v="1490.05"/>
    <n v="0"/>
    <n v="0"/>
    <n v="100"/>
    <n v="0"/>
    <n v="0"/>
    <n v="100"/>
    <n v="0"/>
    <n v="0"/>
  </r>
  <r>
    <x v="262"/>
    <n v="4"/>
    <x v="8"/>
    <n v="8.1999999999999993"/>
    <n v="10.095384189428312"/>
    <n v="1359.1499999999999"/>
    <n v="0"/>
    <n v="1359.1499999999999"/>
    <n v="0"/>
    <n v="1359.1499999999999"/>
    <n v="0"/>
    <n v="0"/>
    <n v="100"/>
    <n v="0"/>
    <n v="0"/>
    <n v="100"/>
    <n v="0"/>
    <n v="0"/>
  </r>
  <r>
    <x v="262"/>
    <n v="5"/>
    <x v="8"/>
    <n v="9.3000000000000007"/>
    <n v="11.449643044107722"/>
    <n v="1598.85"/>
    <n v="0"/>
    <n v="1598.85"/>
    <n v="0"/>
    <n v="1598.85"/>
    <n v="0"/>
    <n v="0"/>
    <n v="100"/>
    <n v="0"/>
    <n v="0"/>
    <n v="100"/>
    <n v="0"/>
    <n v="0"/>
  </r>
  <r>
    <x v="262"/>
    <n v="6"/>
    <x v="8"/>
    <n v="7.2"/>
    <n v="8.864239776083398"/>
    <n v="908.65"/>
    <n v="3.9690000000000003"/>
    <n v="912.61900000000003"/>
    <n v="0"/>
    <n v="912.61900000000003"/>
    <n v="0"/>
    <n v="0"/>
    <n v="99.565097811901779"/>
    <n v="0.43490218809820969"/>
    <n v="0"/>
    <n v="99.565097811901779"/>
    <n v="0.43490218809820969"/>
    <n v="0"/>
  </r>
  <r>
    <x v="262"/>
    <n v="7"/>
    <x v="8"/>
    <n v="7.7"/>
    <n v="9.4798119827558551"/>
    <n v="1059.95"/>
    <n v="83.130540944456015"/>
    <n v="1143.0805409444561"/>
    <n v="0"/>
    <n v="1143.0805409444561"/>
    <n v="0"/>
    <n v="0"/>
    <n v="92.727499247273471"/>
    <n v="7.2725007527265264"/>
    <n v="0"/>
    <n v="92.727499247273471"/>
    <n v="7.2725007527265264"/>
    <n v="0"/>
  </r>
  <r>
    <x v="262"/>
    <n v="8"/>
    <x v="8"/>
    <n v="7.7"/>
    <n v="9.4798119827558551"/>
    <n v="1059.95"/>
    <n v="349.24872954697599"/>
    <n v="1409.198729546976"/>
    <n v="0"/>
    <n v="1409.198729546976"/>
    <n v="0"/>
    <n v="0"/>
    <n v="75.216502667494524"/>
    <n v="24.783497332505487"/>
    <n v="0"/>
    <n v="75.216502667494524"/>
    <n v="24.783497332505487"/>
    <n v="0"/>
  </r>
  <r>
    <x v="262"/>
    <n v="9"/>
    <x v="8"/>
    <n v="8.1999999999999993"/>
    <n v="10.095384189428312"/>
    <n v="1359.1499999999999"/>
    <n v="409.88090544738378"/>
    <n v="1769.0309054473837"/>
    <n v="0"/>
    <n v="1769.0309054473837"/>
    <n v="0"/>
    <n v="0"/>
    <n v="76.830200976973543"/>
    <n v="23.169799023026442"/>
    <n v="0"/>
    <n v="76.830200976973543"/>
    <n v="23.169799023026442"/>
    <n v="0"/>
  </r>
  <r>
    <x v="262"/>
    <n v="10"/>
    <x v="8"/>
    <n v="7.7"/>
    <n v="9.4798119827558551"/>
    <n v="1059.95"/>
    <n v="386.9929386088923"/>
    <n v="1446.9429386088923"/>
    <n v="0"/>
    <n v="1446.9429386088923"/>
    <n v="0"/>
    <n v="0"/>
    <n v="73.25444367689083"/>
    <n v="26.745556323109177"/>
    <n v="0"/>
    <n v="73.25444367689083"/>
    <n v="26.745556323109177"/>
    <n v="0"/>
  </r>
  <r>
    <x v="262"/>
    <n v="11"/>
    <x v="8"/>
    <n v="7.7"/>
    <n v="9.4798119827558551"/>
    <n v="1059.95"/>
    <n v="464.85314784252506"/>
    <n v="1524.803147842525"/>
    <n v="0"/>
    <n v="1524.803147842525"/>
    <n v="0"/>
    <n v="0"/>
    <n v="69.513891120945331"/>
    <n v="30.486108879054662"/>
    <n v="0"/>
    <n v="69.513891120945331"/>
    <n v="30.486108879054662"/>
    <n v="0"/>
  </r>
  <r>
    <x v="262"/>
    <n v="12"/>
    <x v="8"/>
    <n v="9.3000000000000007"/>
    <n v="11.449643044107722"/>
    <n v="1598.85"/>
    <n v="482.47487944307147"/>
    <n v="2081.3248794430715"/>
    <n v="1"/>
    <n v="2000"/>
    <n v="81.324879443071495"/>
    <n v="4.0662439721535746"/>
    <n v="76.818857824244432"/>
    <n v="20.057499999999997"/>
    <n v="16.855774861676966"/>
    <n v="75.876256027846424"/>
    <n v="23.181142175755561"/>
    <n v="5.0864608589343279"/>
  </r>
  <r>
    <x v="262"/>
    <n v="13"/>
    <x v="8"/>
    <n v="10.3"/>
    <n v="12.680787457452638"/>
    <n v="1694.8999999999999"/>
    <n v="470.59853098153764"/>
    <n v="2165.4985309815374"/>
    <n v="1"/>
    <n v="2000"/>
    <n v="165.49853098153744"/>
    <n v="8.2749265490768718"/>
    <n v="78.268351409675944"/>
    <n v="15.25500000000001"/>
    <n v="35.167668423518776"/>
    <n v="76.470073450923124"/>
    <n v="21.731648590324067"/>
    <n v="9.7645012084215868"/>
  </r>
  <r>
    <x v="262"/>
    <n v="14"/>
    <x v="8"/>
    <n v="10.3"/>
    <n v="12.680787457452638"/>
    <n v="1694.8999999999999"/>
    <n v="243.03343511386544"/>
    <n v="1937.9334351138652"/>
    <n v="0"/>
    <n v="1937.9334351138652"/>
    <n v="0"/>
    <n v="0"/>
    <n v="87.459144328164925"/>
    <n v="12.540855671835075"/>
    <n v="0"/>
    <n v="87.459144328164925"/>
    <n v="12.540855671835075"/>
    <n v="0"/>
  </r>
  <r>
    <x v="262"/>
    <n v="15"/>
    <x v="8"/>
    <n v="9.8000000000000007"/>
    <n v="12.065215250780181"/>
    <n v="1683.85"/>
    <n v="589.83217458980016"/>
    <n v="2273.6821745898001"/>
    <n v="1"/>
    <n v="2000"/>
    <n v="273.68217458980007"/>
    <n v="13.684108729490003"/>
    <n v="74.05828390697512"/>
    <n v="15.807500000000005"/>
    <n v="46.400007727644365"/>
    <n v="70.508391270509989"/>
    <n v="25.94171609302488"/>
    <n v="16.253358350791348"/>
  </r>
  <r>
    <x v="262"/>
    <n v="16"/>
    <x v="8"/>
    <n v="8.6999999999999993"/>
    <n v="10.710956396100771"/>
    <n v="1490.05"/>
    <n v="288.85892598385192"/>
    <n v="1778.908925983852"/>
    <n v="0"/>
    <n v="1778.908925983852"/>
    <n v="0"/>
    <n v="0"/>
    <n v="83.762017168805073"/>
    <n v="16.237982831194923"/>
    <n v="0"/>
    <n v="83.762017168805073"/>
    <n v="16.237982831194923"/>
    <n v="0"/>
  </r>
  <r>
    <x v="262"/>
    <n v="17"/>
    <x v="8"/>
    <n v="6.7"/>
    <n v="8.248667569410939"/>
    <n v="761.6"/>
    <n v="166.78501718422032"/>
    <n v="928.38501718422037"/>
    <n v="0"/>
    <n v="928.38501718422037"/>
    <n v="0"/>
    <n v="0"/>
    <n v="82.034930110130702"/>
    <n v="17.965069889869305"/>
    <n v="0"/>
    <n v="82.034930110130702"/>
    <n v="17.965069889869305"/>
    <n v="0"/>
  </r>
  <r>
    <x v="262"/>
    <n v="18"/>
    <x v="8"/>
    <n v="7.2"/>
    <n v="8.864239776083398"/>
    <n v="908.65"/>
    <n v="22.491000000000003"/>
    <n v="931.14099999999996"/>
    <n v="0"/>
    <n v="931.14099999999996"/>
    <n v="0"/>
    <n v="0"/>
    <n v="97.58457634235846"/>
    <n v="2.4154236576415391"/>
    <n v="0"/>
    <n v="97.58457634235846"/>
    <n v="2.4154236576415391"/>
    <n v="0"/>
  </r>
  <r>
    <x v="262"/>
    <n v="19"/>
    <x v="8"/>
    <n v="6.2"/>
    <n v="7.633095362738481"/>
    <n v="625.6"/>
    <n v="0"/>
    <n v="625.6"/>
    <n v="0"/>
    <n v="625.6"/>
    <n v="0"/>
    <n v="0"/>
    <n v="100"/>
    <n v="0"/>
    <n v="0"/>
    <n v="100"/>
    <n v="0"/>
    <n v="0"/>
  </r>
  <r>
    <x v="262"/>
    <n v="20"/>
    <x v="8"/>
    <n v="6.7"/>
    <n v="8.248667569410939"/>
    <n v="761.6"/>
    <n v="0"/>
    <n v="761.6"/>
    <n v="0"/>
    <n v="761.6"/>
    <n v="0"/>
    <n v="0"/>
    <n v="100"/>
    <n v="0"/>
    <n v="0"/>
    <n v="100"/>
    <n v="0"/>
    <n v="0"/>
  </r>
  <r>
    <x v="262"/>
    <n v="21"/>
    <x v="8"/>
    <n v="6.7"/>
    <n v="8.248667569410939"/>
    <n v="761.6"/>
    <n v="0"/>
    <n v="761.6"/>
    <n v="0"/>
    <n v="761.6"/>
    <n v="0"/>
    <n v="0"/>
    <n v="100"/>
    <n v="0"/>
    <n v="0"/>
    <n v="100"/>
    <n v="0"/>
    <n v="0"/>
  </r>
  <r>
    <x v="262"/>
    <n v="22"/>
    <x v="8"/>
    <n v="5.0999999999999996"/>
    <n v="6.2788365080590731"/>
    <n v="312.8"/>
    <n v="0"/>
    <n v="312.8"/>
    <n v="0"/>
    <n v="312.8"/>
    <n v="0"/>
    <n v="0"/>
    <n v="100"/>
    <n v="0"/>
    <n v="0"/>
    <n v="100"/>
    <n v="0"/>
    <n v="0"/>
  </r>
  <r>
    <x v="262"/>
    <n v="23"/>
    <x v="8"/>
    <n v="6.7"/>
    <n v="8.248667569410939"/>
    <n v="761.6"/>
    <n v="0"/>
    <n v="761.6"/>
    <n v="0"/>
    <n v="761.6"/>
    <n v="0"/>
    <n v="0"/>
    <n v="100"/>
    <n v="0"/>
    <n v="0"/>
    <n v="100"/>
    <n v="0"/>
    <n v="0"/>
  </r>
  <r>
    <x v="262"/>
    <n v="24"/>
    <x v="8"/>
    <n v="5.0999999999999996"/>
    <n v="6.2788365080590731"/>
    <n v="312.8"/>
    <n v="0"/>
    <n v="312.8"/>
    <n v="0"/>
    <n v="312.8"/>
    <n v="0"/>
    <n v="0"/>
    <n v="100"/>
    <n v="0"/>
    <n v="0"/>
    <n v="100"/>
    <n v="0"/>
    <n v="0"/>
  </r>
  <r>
    <x v="263"/>
    <n v="1"/>
    <x v="8"/>
    <n v="3.1"/>
    <n v="3.8165476813692405"/>
    <n v="0"/>
    <n v="0"/>
    <n v="0"/>
    <n v="0"/>
    <n v="0"/>
    <n v="0"/>
    <n v="0"/>
    <n v="0"/>
    <n v="0"/>
    <n v="0"/>
    <n v="0"/>
    <n v="0"/>
    <n v="0"/>
  </r>
  <r>
    <x v="263"/>
    <n v="2"/>
    <x v="8"/>
    <n v="3.6"/>
    <n v="4.432119888041699"/>
    <n v="75.649999999999991"/>
    <n v="0"/>
    <n v="75.649999999999991"/>
    <n v="0"/>
    <n v="75.649999999999991"/>
    <n v="0"/>
    <n v="0"/>
    <n v="100"/>
    <n v="0"/>
    <n v="0"/>
    <n v="100"/>
    <n v="0"/>
    <n v="0"/>
  </r>
  <r>
    <x v="263"/>
    <n v="3"/>
    <x v="8"/>
    <n v="4.0999999999999996"/>
    <n v="5.0476920947141561"/>
    <n v="173.4"/>
    <n v="0"/>
    <n v="173.4"/>
    <n v="0"/>
    <n v="173.4"/>
    <n v="0"/>
    <n v="0"/>
    <n v="100"/>
    <n v="0"/>
    <n v="0"/>
    <n v="100"/>
    <n v="0"/>
    <n v="0"/>
  </r>
  <r>
    <x v="263"/>
    <n v="4"/>
    <x v="8"/>
    <n v="3.1"/>
    <n v="3.8165476813692405"/>
    <n v="0"/>
    <n v="0"/>
    <n v="0"/>
    <n v="0"/>
    <n v="0"/>
    <n v="0"/>
    <n v="0"/>
    <n v="0"/>
    <n v="0"/>
    <n v="0"/>
    <n v="0"/>
    <n v="0"/>
    <n v="0"/>
  </r>
  <r>
    <x v="263"/>
    <n v="5"/>
    <x v="8"/>
    <n v="3.6"/>
    <n v="4.432119888041699"/>
    <n v="75.649999999999991"/>
    <n v="0"/>
    <n v="75.649999999999991"/>
    <n v="0"/>
    <n v="75.649999999999991"/>
    <n v="0"/>
    <n v="0"/>
    <n v="100"/>
    <n v="0"/>
    <n v="0"/>
    <n v="100"/>
    <n v="0"/>
    <n v="0"/>
  </r>
  <r>
    <x v="263"/>
    <n v="6"/>
    <x v="8"/>
    <n v="2.6"/>
    <n v="3.2009754746967825"/>
    <n v="0"/>
    <n v="1.3230000000000002"/>
    <n v="1.3230000000000002"/>
    <n v="0"/>
    <n v="1.3230000000000002"/>
    <n v="0"/>
    <n v="0"/>
    <n v="0"/>
    <n v="100"/>
    <n v="0"/>
    <n v="0"/>
    <n v="100"/>
    <n v="0"/>
  </r>
  <r>
    <x v="263"/>
    <n v="7"/>
    <x v="8"/>
    <n v="2.6"/>
    <n v="3.2009754746967825"/>
    <n v="0"/>
    <n v="41.013000000000005"/>
    <n v="41.013000000000005"/>
    <n v="0"/>
    <n v="41.013000000000005"/>
    <n v="0"/>
    <n v="0"/>
    <n v="0"/>
    <n v="100"/>
    <n v="0"/>
    <n v="0"/>
    <n v="100"/>
    <n v="0"/>
  </r>
  <r>
    <x v="263"/>
    <n v="8"/>
    <x v="8"/>
    <n v="2.1"/>
    <n v="2.5854032680243244"/>
    <n v="0"/>
    <n v="145.16469045849124"/>
    <n v="145.16469045849124"/>
    <n v="0"/>
    <n v="145.16469045849124"/>
    <n v="0"/>
    <n v="0"/>
    <n v="0"/>
    <n v="100"/>
    <n v="0"/>
    <n v="0"/>
    <n v="100"/>
    <n v="0"/>
  </r>
  <r>
    <x v="263"/>
    <n v="9"/>
    <x v="8"/>
    <n v="2.1"/>
    <n v="2.5854032680243244"/>
    <n v="0"/>
    <n v="254.174057929474"/>
    <n v="254.174057929474"/>
    <n v="0"/>
    <n v="254.174057929474"/>
    <n v="0"/>
    <n v="0"/>
    <n v="0"/>
    <n v="100"/>
    <n v="0"/>
    <n v="0"/>
    <n v="100"/>
    <n v="0"/>
  </r>
  <r>
    <x v="263"/>
    <n v="10"/>
    <x v="8"/>
    <n v="2.6"/>
    <n v="3.2009754746967825"/>
    <n v="0"/>
    <n v="372.42596671218928"/>
    <n v="372.42596671218928"/>
    <n v="0"/>
    <n v="372.42596671218928"/>
    <n v="0"/>
    <n v="0"/>
    <n v="0"/>
    <n v="100"/>
    <n v="0"/>
    <n v="0"/>
    <n v="100"/>
    <n v="0"/>
  </r>
  <r>
    <x v="263"/>
    <n v="11"/>
    <x v="8"/>
    <n v="2.1"/>
    <n v="2.5854032680243244"/>
    <n v="0"/>
    <n v="460.56709506995242"/>
    <n v="460.56709506995242"/>
    <n v="0"/>
    <n v="460.56709506995242"/>
    <n v="0"/>
    <n v="0"/>
    <n v="0"/>
    <n v="100"/>
    <n v="0"/>
    <n v="0"/>
    <n v="100"/>
    <n v="0"/>
  </r>
  <r>
    <x v="263"/>
    <n v="12"/>
    <x v="8"/>
    <n v="2.1"/>
    <n v="2.5854032680243244"/>
    <n v="0"/>
    <n v="489.50689400814412"/>
    <n v="489.50689400814412"/>
    <n v="0"/>
    <n v="489.50689400814412"/>
    <n v="0"/>
    <n v="0"/>
    <n v="0"/>
    <n v="100"/>
    <n v="0"/>
    <n v="0"/>
    <n v="100"/>
    <n v="0"/>
  </r>
  <r>
    <x v="263"/>
    <n v="13"/>
    <x v="8"/>
    <n v="3.1"/>
    <n v="3.8165476813692405"/>
    <n v="0"/>
    <n v="666.69790453165172"/>
    <n v="666.69790453165172"/>
    <n v="0"/>
    <n v="666.69790453165172"/>
    <n v="0"/>
    <n v="0"/>
    <n v="0"/>
    <n v="100"/>
    <n v="0"/>
    <n v="0"/>
    <n v="100"/>
    <n v="0"/>
  </r>
  <r>
    <x v="263"/>
    <n v="14"/>
    <x v="8"/>
    <n v="3.6"/>
    <n v="4.432119888041699"/>
    <n v="75.649999999999991"/>
    <n v="549.82642278543733"/>
    <n v="625.47642278543731"/>
    <n v="0"/>
    <n v="625.47642278543731"/>
    <n v="0"/>
    <n v="0"/>
    <n v="12.094780433626493"/>
    <n v="87.905219566373503"/>
    <n v="0"/>
    <n v="12.094780433626493"/>
    <n v="87.905219566373503"/>
    <n v="0"/>
  </r>
  <r>
    <x v="263"/>
    <n v="15"/>
    <x v="8"/>
    <n v="3.1"/>
    <n v="3.8165476813692405"/>
    <n v="0"/>
    <n v="318.92781958634515"/>
    <n v="318.92781958634515"/>
    <n v="0"/>
    <n v="318.92781958634515"/>
    <n v="0"/>
    <n v="0"/>
    <n v="0"/>
    <n v="100"/>
    <n v="0"/>
    <n v="0"/>
    <n v="100"/>
    <n v="0"/>
  </r>
  <r>
    <x v="263"/>
    <n v="16"/>
    <x v="8"/>
    <n v="2.6"/>
    <n v="3.2009754746967825"/>
    <n v="0"/>
    <n v="202.81864099311633"/>
    <n v="202.81864099311633"/>
    <n v="0"/>
    <n v="202.81864099311633"/>
    <n v="0"/>
    <n v="0"/>
    <n v="0"/>
    <n v="100"/>
    <n v="0"/>
    <n v="0"/>
    <n v="100"/>
    <n v="0"/>
  </r>
  <r>
    <x v="263"/>
    <n v="17"/>
    <x v="8"/>
    <n v="2.1"/>
    <n v="2.5854032680243244"/>
    <n v="0"/>
    <n v="91.28700000000002"/>
    <n v="91.28700000000002"/>
    <n v="0"/>
    <n v="91.28700000000002"/>
    <n v="0"/>
    <n v="0"/>
    <n v="0"/>
    <n v="100"/>
    <n v="0"/>
    <n v="0"/>
    <n v="100"/>
    <n v="0"/>
  </r>
  <r>
    <x v="263"/>
    <n v="18"/>
    <x v="8"/>
    <n v="1.5"/>
    <n v="1.8467166200173746"/>
    <n v="0"/>
    <n v="14.553000000000004"/>
    <n v="14.553000000000004"/>
    <n v="0"/>
    <n v="14.553000000000004"/>
    <n v="0"/>
    <n v="0"/>
    <n v="0"/>
    <n v="100"/>
    <n v="0"/>
    <n v="0"/>
    <n v="100"/>
    <n v="0"/>
  </r>
  <r>
    <x v="263"/>
    <n v="19"/>
    <x v="8"/>
    <n v="1"/>
    <n v="1.2311444133449163"/>
    <n v="0"/>
    <n v="0"/>
    <n v="0"/>
    <n v="0"/>
    <n v="0"/>
    <n v="0"/>
    <n v="0"/>
    <n v="0"/>
    <n v="0"/>
    <n v="0"/>
    <n v="0"/>
    <n v="0"/>
    <n v="0"/>
  </r>
  <r>
    <x v="263"/>
    <n v="20"/>
    <x v="8"/>
    <n v="1.5"/>
    <n v="1.8467166200173746"/>
    <n v="0"/>
    <n v="0"/>
    <n v="0"/>
    <n v="0"/>
    <n v="0"/>
    <n v="0"/>
    <n v="0"/>
    <n v="0"/>
    <n v="0"/>
    <n v="0"/>
    <n v="0"/>
    <n v="0"/>
    <n v="0"/>
  </r>
  <r>
    <x v="263"/>
    <n v="21"/>
    <x v="8"/>
    <n v="2.1"/>
    <n v="2.5854032680243244"/>
    <n v="0"/>
    <n v="0"/>
    <n v="0"/>
    <n v="0"/>
    <n v="0"/>
    <n v="0"/>
    <n v="0"/>
    <n v="0"/>
    <n v="0"/>
    <n v="0"/>
    <n v="0"/>
    <n v="0"/>
    <n v="0"/>
  </r>
  <r>
    <x v="263"/>
    <n v="22"/>
    <x v="8"/>
    <n v="2.1"/>
    <n v="2.5854032680243244"/>
    <n v="0"/>
    <n v="0"/>
    <n v="0"/>
    <n v="0"/>
    <n v="0"/>
    <n v="0"/>
    <n v="0"/>
    <n v="0"/>
    <n v="0"/>
    <n v="0"/>
    <n v="0"/>
    <n v="0"/>
    <n v="0"/>
  </r>
  <r>
    <x v="263"/>
    <n v="23"/>
    <x v="8"/>
    <n v="2.6"/>
    <n v="3.2009754746967825"/>
    <n v="0"/>
    <n v="0"/>
    <n v="0"/>
    <n v="0"/>
    <n v="0"/>
    <n v="0"/>
    <n v="0"/>
    <n v="0"/>
    <n v="0"/>
    <n v="0"/>
    <n v="0"/>
    <n v="0"/>
    <n v="0"/>
  </r>
  <r>
    <x v="263"/>
    <n v="24"/>
    <x v="8"/>
    <n v="1.5"/>
    <n v="1.8467166200173746"/>
    <n v="0"/>
    <n v="0"/>
    <n v="0"/>
    <n v="0"/>
    <n v="0"/>
    <n v="0"/>
    <n v="0"/>
    <n v="0"/>
    <n v="0"/>
    <n v="0"/>
    <n v="0"/>
    <n v="0"/>
    <n v="0"/>
  </r>
  <r>
    <x v="264"/>
    <n v="1"/>
    <x v="8"/>
    <n v="1.5"/>
    <n v="1.8467166200173746"/>
    <n v="0"/>
    <n v="0"/>
    <n v="0"/>
    <n v="0"/>
    <n v="0"/>
    <n v="0"/>
    <n v="0"/>
    <n v="0"/>
    <n v="0"/>
    <n v="0"/>
    <n v="0"/>
    <n v="0"/>
    <n v="0"/>
  </r>
  <r>
    <x v="264"/>
    <n v="2"/>
    <x v="8"/>
    <n v="1.5"/>
    <n v="1.8467166200173746"/>
    <n v="0"/>
    <n v="0"/>
    <n v="0"/>
    <n v="0"/>
    <n v="0"/>
    <n v="0"/>
    <n v="0"/>
    <n v="0"/>
    <n v="0"/>
    <n v="0"/>
    <n v="0"/>
    <n v="0"/>
    <n v="0"/>
  </r>
  <r>
    <x v="264"/>
    <n v="3"/>
    <x v="8"/>
    <n v="2.1"/>
    <n v="2.5854032680243244"/>
    <n v="0"/>
    <n v="0"/>
    <n v="0"/>
    <n v="0"/>
    <n v="0"/>
    <n v="0"/>
    <n v="0"/>
    <n v="0"/>
    <n v="0"/>
    <n v="0"/>
    <n v="0"/>
    <n v="0"/>
    <n v="0"/>
  </r>
  <r>
    <x v="264"/>
    <n v="4"/>
    <x v="8"/>
    <n v="2.1"/>
    <n v="2.5854032680243244"/>
    <n v="0"/>
    <n v="0"/>
    <n v="0"/>
    <n v="0"/>
    <n v="0"/>
    <n v="0"/>
    <n v="0"/>
    <n v="0"/>
    <n v="0"/>
    <n v="0"/>
    <n v="0"/>
    <n v="0"/>
    <n v="0"/>
  </r>
  <r>
    <x v="264"/>
    <n v="5"/>
    <x v="8"/>
    <n v="2.6"/>
    <n v="3.2009754746967825"/>
    <n v="0"/>
    <n v="0"/>
    <n v="0"/>
    <n v="0"/>
    <n v="0"/>
    <n v="0"/>
    <n v="0"/>
    <n v="0"/>
    <n v="0"/>
    <n v="0"/>
    <n v="0"/>
    <n v="0"/>
    <n v="0"/>
  </r>
  <r>
    <x v="264"/>
    <n v="6"/>
    <x v="8"/>
    <n v="2.1"/>
    <n v="2.5854032680243244"/>
    <n v="0"/>
    <n v="1.3230000000000002"/>
    <n v="1.3230000000000002"/>
    <n v="0"/>
    <n v="1.3230000000000002"/>
    <n v="0"/>
    <n v="0"/>
    <n v="0"/>
    <n v="100"/>
    <n v="0"/>
    <n v="0"/>
    <n v="100"/>
    <n v="0"/>
  </r>
  <r>
    <x v="264"/>
    <n v="7"/>
    <x v="8"/>
    <n v="2.6"/>
    <n v="3.2009754746967825"/>
    <n v="0"/>
    <n v="38.367000000000004"/>
    <n v="38.367000000000004"/>
    <n v="0"/>
    <n v="38.367000000000004"/>
    <n v="0"/>
    <n v="0"/>
    <n v="0"/>
    <n v="100"/>
    <n v="0"/>
    <n v="0"/>
    <n v="100"/>
    <n v="0"/>
  </r>
  <r>
    <x v="264"/>
    <n v="8"/>
    <x v="8"/>
    <n v="3.6"/>
    <n v="4.432119888041699"/>
    <n v="75.649999999999991"/>
    <n v="139.26780288598118"/>
    <n v="214.91780288598119"/>
    <n v="0"/>
    <n v="214.91780288598119"/>
    <n v="0"/>
    <n v="0"/>
    <n v="35.199503709859741"/>
    <n v="64.800496290140259"/>
    <n v="0"/>
    <n v="35.199503709859741"/>
    <n v="64.800496290140259"/>
    <n v="0"/>
  </r>
  <r>
    <x v="264"/>
    <n v="9"/>
    <x v="8"/>
    <n v="4.0999999999999996"/>
    <n v="5.0476920947141561"/>
    <n v="173.4"/>
    <n v="258.64892381901365"/>
    <n v="432.04892381901368"/>
    <n v="0"/>
    <n v="432.04892381901368"/>
    <n v="0"/>
    <n v="0"/>
    <n v="40.134343691280129"/>
    <n v="59.865656308719863"/>
    <n v="0"/>
    <n v="40.134343691280129"/>
    <n v="59.865656308719863"/>
    <n v="0"/>
  </r>
  <r>
    <x v="264"/>
    <n v="10"/>
    <x v="8"/>
    <n v="3.6"/>
    <n v="4.432119888041699"/>
    <n v="75.649999999999991"/>
    <n v="361.85535684796247"/>
    <n v="437.50535684796245"/>
    <n v="0"/>
    <n v="437.50535684796245"/>
    <n v="0"/>
    <n v="0"/>
    <n v="17.291216853897662"/>
    <n v="82.708783146102334"/>
    <n v="0"/>
    <n v="17.291216853897662"/>
    <n v="82.708783146102334"/>
    <n v="0"/>
  </r>
  <r>
    <x v="264"/>
    <n v="11"/>
    <x v="8"/>
    <n v="3.6"/>
    <n v="4.432119888041699"/>
    <n v="75.649999999999991"/>
    <n v="446.73077370155136"/>
    <n v="522.38077370155133"/>
    <n v="0"/>
    <n v="522.38077370155133"/>
    <n v="0"/>
    <n v="0"/>
    <n v="14.481773412897592"/>
    <n v="85.518226587102404"/>
    <n v="0"/>
    <n v="14.481773412897592"/>
    <n v="85.518226587102404"/>
    <n v="0"/>
  </r>
  <r>
    <x v="264"/>
    <n v="12"/>
    <x v="8"/>
    <n v="4.5999999999999996"/>
    <n v="5.6632643013866142"/>
    <n v="237.15"/>
    <n v="476.68544582049333"/>
    <n v="713.83544582049331"/>
    <n v="0"/>
    <n v="713.83544582049331"/>
    <n v="0"/>
    <n v="0"/>
    <n v="33.221942310165922"/>
    <n v="66.778057689834085"/>
    <n v="0"/>
    <n v="33.221942310165922"/>
    <n v="66.778057689834085"/>
    <n v="0"/>
  </r>
  <r>
    <x v="264"/>
    <n v="13"/>
    <x v="8"/>
    <n v="4.5999999999999996"/>
    <n v="5.6632643013866142"/>
    <n v="237.15"/>
    <n v="470.69716216862469"/>
    <n v="707.84716216862466"/>
    <n v="0"/>
    <n v="707.84716216862466"/>
    <n v="0"/>
    <n v="0"/>
    <n v="33.502995091969538"/>
    <n v="66.497004908030462"/>
    <n v="0"/>
    <n v="33.502995091969538"/>
    <n v="66.497004908030462"/>
    <n v="0"/>
  </r>
  <r>
    <x v="264"/>
    <n v="14"/>
    <x v="8"/>
    <n v="3.6"/>
    <n v="4.432119888041699"/>
    <n v="75.649999999999991"/>
    <n v="397.21217009043903"/>
    <n v="472.86217009043901"/>
    <n v="0"/>
    <n v="472.86217009043901"/>
    <n v="0"/>
    <n v="0"/>
    <n v="15.998319338070811"/>
    <n v="84.001680661929186"/>
    <n v="0"/>
    <n v="15.998319338070811"/>
    <n v="84.001680661929186"/>
    <n v="0"/>
  </r>
  <r>
    <x v="264"/>
    <n v="15"/>
    <x v="8"/>
    <n v="5.7"/>
    <n v="7.0175231560660229"/>
    <n v="504.9"/>
    <n v="313.34874177563029"/>
    <n v="818.24874177563026"/>
    <n v="0"/>
    <n v="818.24874177563026"/>
    <n v="0"/>
    <n v="0"/>
    <n v="61.704952812313309"/>
    <n v="38.295047187686698"/>
    <n v="0"/>
    <n v="61.704952812313309"/>
    <n v="38.295047187686698"/>
    <n v="0"/>
  </r>
  <r>
    <x v="264"/>
    <n v="16"/>
    <x v="8"/>
    <n v="3.6"/>
    <n v="4.432119888041699"/>
    <n v="75.649999999999991"/>
    <n v="197.50690709307764"/>
    <n v="273.15690709307762"/>
    <n v="0"/>
    <n v="273.15690709307762"/>
    <n v="0"/>
    <n v="0"/>
    <n v="27.694705144037385"/>
    <n v="72.305294855962615"/>
    <n v="0"/>
    <n v="27.694705144037385"/>
    <n v="72.305294855962615"/>
    <n v="0"/>
  </r>
  <r>
    <x v="264"/>
    <n v="17"/>
    <x v="8"/>
    <n v="1.5"/>
    <n v="1.8467166200173746"/>
    <n v="0"/>
    <n v="87.318000000000012"/>
    <n v="87.318000000000012"/>
    <n v="0"/>
    <n v="87.318000000000012"/>
    <n v="0"/>
    <n v="0"/>
    <n v="0"/>
    <n v="100"/>
    <n v="0"/>
    <n v="0"/>
    <n v="100"/>
    <n v="0"/>
  </r>
  <r>
    <x v="264"/>
    <n v="18"/>
    <x v="8"/>
    <n v="2.6"/>
    <n v="3.2009754746967825"/>
    <n v="0"/>
    <n v="13.230000000000002"/>
    <n v="13.230000000000002"/>
    <n v="0"/>
    <n v="13.230000000000002"/>
    <n v="0"/>
    <n v="0"/>
    <n v="0"/>
    <n v="100"/>
    <n v="0"/>
    <n v="0"/>
    <n v="100"/>
    <n v="0"/>
  </r>
  <r>
    <x v="264"/>
    <n v="19"/>
    <x v="8"/>
    <n v="2.1"/>
    <n v="2.5854032680243244"/>
    <n v="0"/>
    <n v="0"/>
    <n v="0"/>
    <n v="0"/>
    <n v="0"/>
    <n v="0"/>
    <n v="0"/>
    <n v="0"/>
    <n v="0"/>
    <n v="0"/>
    <n v="0"/>
    <n v="0"/>
    <n v="0"/>
  </r>
  <r>
    <x v="264"/>
    <n v="20"/>
    <x v="8"/>
    <n v="2.1"/>
    <n v="2.5854032680243244"/>
    <n v="0"/>
    <n v="0"/>
    <n v="0"/>
    <n v="0"/>
    <n v="0"/>
    <n v="0"/>
    <n v="0"/>
    <n v="0"/>
    <n v="0"/>
    <n v="0"/>
    <n v="0"/>
    <n v="0"/>
    <n v="0"/>
  </r>
  <r>
    <x v="264"/>
    <n v="21"/>
    <x v="8"/>
    <n v="2.6"/>
    <n v="3.2009754746967825"/>
    <n v="0"/>
    <n v="0"/>
    <n v="0"/>
    <n v="0"/>
    <n v="0"/>
    <n v="0"/>
    <n v="0"/>
    <n v="0"/>
    <n v="0"/>
    <n v="0"/>
    <n v="0"/>
    <n v="0"/>
    <n v="0"/>
  </r>
  <r>
    <x v="264"/>
    <n v="22"/>
    <x v="8"/>
    <n v="2.6"/>
    <n v="3.2009754746967825"/>
    <n v="0"/>
    <n v="0"/>
    <n v="0"/>
    <n v="0"/>
    <n v="0"/>
    <n v="0"/>
    <n v="0"/>
    <n v="0"/>
    <n v="0"/>
    <n v="0"/>
    <n v="0"/>
    <n v="0"/>
    <n v="0"/>
  </r>
  <r>
    <x v="264"/>
    <n v="23"/>
    <x v="8"/>
    <n v="5.0999999999999996"/>
    <n v="6.2788365080590731"/>
    <n v="312.8"/>
    <n v="0"/>
    <n v="312.8"/>
    <n v="0"/>
    <n v="312.8"/>
    <n v="0"/>
    <n v="0"/>
    <n v="100"/>
    <n v="0"/>
    <n v="0"/>
    <n v="100"/>
    <n v="0"/>
    <n v="0"/>
  </r>
  <r>
    <x v="264"/>
    <n v="24"/>
    <x v="8"/>
    <n v="2.6"/>
    <n v="3.2009754746967825"/>
    <n v="0"/>
    <n v="0"/>
    <n v="0"/>
    <n v="0"/>
    <n v="0"/>
    <n v="0"/>
    <n v="0"/>
    <n v="0"/>
    <n v="0"/>
    <n v="0"/>
    <n v="0"/>
    <n v="0"/>
    <n v="0"/>
  </r>
  <r>
    <x v="265"/>
    <n v="1"/>
    <x v="8"/>
    <n v="2.6"/>
    <n v="3.2009754746967825"/>
    <n v="0"/>
    <n v="0"/>
    <n v="0"/>
    <n v="0"/>
    <n v="0"/>
    <n v="0"/>
    <n v="0"/>
    <n v="0"/>
    <n v="0"/>
    <n v="0"/>
    <n v="0"/>
    <n v="0"/>
    <n v="0"/>
  </r>
  <r>
    <x v="265"/>
    <n v="2"/>
    <x v="8"/>
    <n v="3.1"/>
    <n v="3.8165476813692405"/>
    <n v="0"/>
    <n v="0"/>
    <n v="0"/>
    <n v="0"/>
    <n v="0"/>
    <n v="0"/>
    <n v="0"/>
    <n v="0"/>
    <n v="0"/>
    <n v="0"/>
    <n v="0"/>
    <n v="0"/>
    <n v="0"/>
  </r>
  <r>
    <x v="265"/>
    <n v="3"/>
    <x v="8"/>
    <n v="2.1"/>
    <n v="2.5854032680243244"/>
    <n v="0"/>
    <n v="0"/>
    <n v="0"/>
    <n v="0"/>
    <n v="0"/>
    <n v="0"/>
    <n v="0"/>
    <n v="0"/>
    <n v="0"/>
    <n v="0"/>
    <n v="0"/>
    <n v="0"/>
    <n v="0"/>
  </r>
  <r>
    <x v="265"/>
    <n v="4"/>
    <x v="8"/>
    <n v="2.6"/>
    <n v="3.2009754746967825"/>
    <n v="0"/>
    <n v="0"/>
    <n v="0"/>
    <n v="0"/>
    <n v="0"/>
    <n v="0"/>
    <n v="0"/>
    <n v="0"/>
    <n v="0"/>
    <n v="0"/>
    <n v="0"/>
    <n v="0"/>
    <n v="0"/>
  </r>
  <r>
    <x v="265"/>
    <n v="5"/>
    <x v="8"/>
    <n v="3.1"/>
    <n v="3.8165476813692405"/>
    <n v="0"/>
    <n v="0"/>
    <n v="0"/>
    <n v="0"/>
    <n v="0"/>
    <n v="0"/>
    <n v="0"/>
    <n v="0"/>
    <n v="0"/>
    <n v="0"/>
    <n v="0"/>
    <n v="0"/>
    <n v="0"/>
  </r>
  <r>
    <x v="265"/>
    <n v="6"/>
    <x v="8"/>
    <n v="3.6"/>
    <n v="4.432119888041699"/>
    <n v="75.649999999999991"/>
    <n v="2.6460000000000004"/>
    <n v="78.295999999999992"/>
    <n v="0"/>
    <n v="78.295999999999992"/>
    <n v="0"/>
    <n v="0"/>
    <n v="96.620517012363337"/>
    <n v="3.3794829876366617"/>
    <n v="0"/>
    <n v="96.620517012363337"/>
    <n v="3.3794829876366617"/>
    <n v="0"/>
  </r>
  <r>
    <x v="265"/>
    <n v="7"/>
    <x v="8"/>
    <n v="2.6"/>
    <n v="3.2009754746967825"/>
    <n v="0"/>
    <n v="58.455006193280759"/>
    <n v="58.455006193280759"/>
    <n v="0"/>
    <n v="58.455006193280759"/>
    <n v="0"/>
    <n v="0"/>
    <n v="0"/>
    <n v="100"/>
    <n v="0"/>
    <n v="0"/>
    <n v="100"/>
    <n v="0"/>
  </r>
  <r>
    <x v="265"/>
    <n v="8"/>
    <x v="8"/>
    <n v="2.6"/>
    <n v="3.2009754746967825"/>
    <n v="0"/>
    <n v="200.67297828778621"/>
    <n v="200.67297828778621"/>
    <n v="0"/>
    <n v="200.67297828778621"/>
    <n v="0"/>
    <n v="0"/>
    <n v="0"/>
    <n v="100"/>
    <n v="0"/>
    <n v="0"/>
    <n v="100"/>
    <n v="0"/>
  </r>
  <r>
    <x v="265"/>
    <n v="9"/>
    <x v="8"/>
    <n v="2.6"/>
    <n v="3.2009754746967825"/>
    <n v="0"/>
    <n v="513.35227968926154"/>
    <n v="513.35227968926154"/>
    <n v="0"/>
    <n v="513.35227968926154"/>
    <n v="0"/>
    <n v="0"/>
    <n v="0"/>
    <n v="100"/>
    <n v="0"/>
    <n v="0"/>
    <n v="100"/>
    <n v="0"/>
  </r>
  <r>
    <x v="265"/>
    <n v="10"/>
    <x v="8"/>
    <n v="3.6"/>
    <n v="4.432119888041699"/>
    <n v="75.649999999999991"/>
    <n v="723.36771077171068"/>
    <n v="799.01771077171065"/>
    <n v="0"/>
    <n v="799.01771077171065"/>
    <n v="0"/>
    <n v="0"/>
    <n v="9.4678752398285884"/>
    <n v="90.532124760171413"/>
    <n v="0"/>
    <n v="9.4678752398285884"/>
    <n v="90.532124760171413"/>
    <n v="0"/>
  </r>
  <r>
    <x v="265"/>
    <n v="11"/>
    <x v="8"/>
    <n v="3.6"/>
    <n v="4.432119888041699"/>
    <n v="75.649999999999991"/>
    <n v="980.23881727533137"/>
    <n v="1055.8888172753313"/>
    <n v="0"/>
    <n v="1055.8888172753313"/>
    <n v="0"/>
    <n v="0"/>
    <n v="7.1645800923634235"/>
    <n v="92.835419907636577"/>
    <n v="0"/>
    <n v="7.1645800923634235"/>
    <n v="92.835419907636577"/>
    <n v="0"/>
  </r>
  <r>
    <x v="265"/>
    <n v="12"/>
    <x v="8"/>
    <n v="3.1"/>
    <n v="3.8165476813692405"/>
    <n v="0"/>
    <n v="1078.18987607384"/>
    <n v="1078.18987607384"/>
    <n v="0"/>
    <n v="1078.18987607384"/>
    <n v="0"/>
    <n v="0"/>
    <n v="0"/>
    <n v="100"/>
    <n v="0"/>
    <n v="0"/>
    <n v="100"/>
    <n v="0"/>
  </r>
  <r>
    <x v="265"/>
    <n v="13"/>
    <x v="8"/>
    <n v="3.6"/>
    <n v="4.432119888041699"/>
    <n v="75.649999999999991"/>
    <n v="1019.0212804333411"/>
    <n v="1094.6712804333411"/>
    <n v="0"/>
    <n v="1094.6712804333411"/>
    <n v="0"/>
    <n v="0"/>
    <n v="6.9107504099361101"/>
    <n v="93.089249590063901"/>
    <n v="0"/>
    <n v="6.9107504099361101"/>
    <n v="93.089249590063901"/>
    <n v="0"/>
  </r>
  <r>
    <x v="265"/>
    <n v="14"/>
    <x v="8"/>
    <n v="1.5"/>
    <n v="1.8467166200173746"/>
    <n v="0"/>
    <n v="942.94448049524101"/>
    <n v="942.94448049524101"/>
    <n v="0"/>
    <n v="942.94448049524101"/>
    <n v="0"/>
    <n v="0"/>
    <n v="0"/>
    <n v="100"/>
    <n v="0"/>
    <n v="0"/>
    <n v="100"/>
    <n v="0"/>
  </r>
  <r>
    <x v="265"/>
    <n v="15"/>
    <x v="8"/>
    <n v="2.1"/>
    <n v="2.5854032680243244"/>
    <n v="0"/>
    <n v="688.87312259231578"/>
    <n v="688.87312259231578"/>
    <n v="0"/>
    <n v="688.87312259231578"/>
    <n v="0"/>
    <n v="0"/>
    <n v="0"/>
    <n v="100"/>
    <n v="0"/>
    <n v="0"/>
    <n v="100"/>
    <n v="0"/>
  </r>
  <r>
    <x v="265"/>
    <n v="16"/>
    <x v="8"/>
    <n v="4.0999999999999996"/>
    <n v="5.0476920947141561"/>
    <n v="173.4"/>
    <n v="403.27612261139643"/>
    <n v="576.67612261139641"/>
    <n v="0"/>
    <n v="576.67612261139641"/>
    <n v="0"/>
    <n v="0"/>
    <n v="30.068871104768931"/>
    <n v="69.931128895231069"/>
    <n v="0"/>
    <n v="30.068871104768931"/>
    <n v="69.931128895231069"/>
    <n v="0"/>
  </r>
  <r>
    <x v="265"/>
    <n v="17"/>
    <x v="8"/>
    <n v="3.6"/>
    <n v="4.432119888041699"/>
    <n v="75.649999999999991"/>
    <n v="151.2080554093032"/>
    <n v="226.85805540930318"/>
    <n v="0"/>
    <n v="226.85805540930318"/>
    <n v="0"/>
    <n v="0"/>
    <n v="33.346843189460607"/>
    <n v="66.6531568105394"/>
    <n v="0"/>
    <n v="33.346843189460607"/>
    <n v="66.6531568105394"/>
    <n v="0"/>
  </r>
  <r>
    <x v="265"/>
    <n v="18"/>
    <x v="8"/>
    <n v="3.1"/>
    <n v="3.8165476813692405"/>
    <n v="0"/>
    <n v="21.168000000000003"/>
    <n v="21.168000000000003"/>
    <n v="0"/>
    <n v="21.168000000000003"/>
    <n v="0"/>
    <n v="0"/>
    <n v="0"/>
    <n v="100"/>
    <n v="0"/>
    <n v="0"/>
    <n v="100"/>
    <n v="0"/>
  </r>
  <r>
    <x v="265"/>
    <n v="19"/>
    <x v="8"/>
    <n v="2.1"/>
    <n v="2.5854032680243244"/>
    <n v="0"/>
    <n v="0"/>
    <n v="0"/>
    <n v="0"/>
    <n v="0"/>
    <n v="0"/>
    <n v="0"/>
    <n v="0"/>
    <n v="0"/>
    <n v="0"/>
    <n v="0"/>
    <n v="0"/>
    <n v="0"/>
  </r>
  <r>
    <x v="265"/>
    <n v="20"/>
    <x v="8"/>
    <n v="4.0999999999999996"/>
    <n v="5.0476920947141561"/>
    <n v="173.4"/>
    <n v="0"/>
    <n v="173.4"/>
    <n v="0"/>
    <n v="173.4"/>
    <n v="0"/>
    <n v="0"/>
    <n v="100"/>
    <n v="0"/>
    <n v="0"/>
    <n v="100"/>
    <n v="0"/>
    <n v="0"/>
  </r>
  <r>
    <x v="265"/>
    <n v="21"/>
    <x v="8"/>
    <n v="4.5999999999999996"/>
    <n v="5.6632643013866142"/>
    <n v="237.15"/>
    <n v="0"/>
    <n v="237.15"/>
    <n v="0"/>
    <n v="237.15"/>
    <n v="0"/>
    <n v="0"/>
    <n v="100"/>
    <n v="0"/>
    <n v="0"/>
    <n v="100"/>
    <n v="0"/>
    <n v="0"/>
  </r>
  <r>
    <x v="265"/>
    <n v="22"/>
    <x v="8"/>
    <n v="4.0999999999999996"/>
    <n v="5.0476920947141561"/>
    <n v="173.4"/>
    <n v="0"/>
    <n v="173.4"/>
    <n v="0"/>
    <n v="173.4"/>
    <n v="0"/>
    <n v="0"/>
    <n v="100"/>
    <n v="0"/>
    <n v="0"/>
    <n v="100"/>
    <n v="0"/>
    <n v="0"/>
  </r>
  <r>
    <x v="265"/>
    <n v="23"/>
    <x v="8"/>
    <n v="4.0999999999999996"/>
    <n v="5.0476920947141561"/>
    <n v="173.4"/>
    <n v="0"/>
    <n v="173.4"/>
    <n v="0"/>
    <n v="173.4"/>
    <n v="0"/>
    <n v="0"/>
    <n v="100"/>
    <n v="0"/>
    <n v="0"/>
    <n v="100"/>
    <n v="0"/>
    <n v="0"/>
  </r>
  <r>
    <x v="265"/>
    <n v="24"/>
    <x v="8"/>
    <n v="4.0999999999999996"/>
    <n v="5.0476920947141561"/>
    <n v="173.4"/>
    <n v="0"/>
    <n v="173.4"/>
    <n v="0"/>
    <n v="173.4"/>
    <n v="0"/>
    <n v="0"/>
    <n v="100"/>
    <n v="0"/>
    <n v="0"/>
    <n v="100"/>
    <n v="0"/>
    <n v="0"/>
  </r>
  <r>
    <x v="266"/>
    <n v="1"/>
    <x v="8"/>
    <n v="4.0999999999999996"/>
    <n v="5.0476920947141561"/>
    <n v="173.4"/>
    <n v="0"/>
    <n v="173.4"/>
    <n v="0"/>
    <n v="173.4"/>
    <n v="0"/>
    <n v="0"/>
    <n v="100"/>
    <n v="0"/>
    <n v="0"/>
    <n v="100"/>
    <n v="0"/>
    <n v="0"/>
  </r>
  <r>
    <x v="266"/>
    <n v="2"/>
    <x v="8"/>
    <n v="5.0999999999999996"/>
    <n v="6.2788365080590731"/>
    <n v="312.8"/>
    <n v="0"/>
    <n v="312.8"/>
    <n v="0"/>
    <n v="312.8"/>
    <n v="0"/>
    <n v="0"/>
    <n v="100"/>
    <n v="0"/>
    <n v="0"/>
    <n v="100"/>
    <n v="0"/>
    <n v="0"/>
  </r>
  <r>
    <x v="266"/>
    <n v="3"/>
    <x v="8"/>
    <n v="4.5999999999999996"/>
    <n v="5.6632643013866142"/>
    <n v="237.15"/>
    <n v="0"/>
    <n v="237.15"/>
    <n v="0"/>
    <n v="237.15"/>
    <n v="0"/>
    <n v="0"/>
    <n v="100"/>
    <n v="0"/>
    <n v="0"/>
    <n v="100"/>
    <n v="0"/>
    <n v="0"/>
  </r>
  <r>
    <x v="266"/>
    <n v="4"/>
    <x v="8"/>
    <n v="6.2"/>
    <n v="7.633095362738481"/>
    <n v="625.6"/>
    <n v="0"/>
    <n v="625.6"/>
    <n v="0"/>
    <n v="625.6"/>
    <n v="0"/>
    <n v="0"/>
    <n v="100"/>
    <n v="0"/>
    <n v="0"/>
    <n v="100"/>
    <n v="0"/>
    <n v="0"/>
  </r>
  <r>
    <x v="266"/>
    <n v="5"/>
    <x v="8"/>
    <n v="7.2"/>
    <n v="8.864239776083398"/>
    <n v="908.65"/>
    <n v="0"/>
    <n v="908.65"/>
    <n v="0"/>
    <n v="908.65"/>
    <n v="0"/>
    <n v="0"/>
    <n v="100"/>
    <n v="0"/>
    <n v="0"/>
    <n v="100"/>
    <n v="0"/>
    <n v="0"/>
  </r>
  <r>
    <x v="266"/>
    <n v="6"/>
    <x v="8"/>
    <n v="7.7"/>
    <n v="9.4798119827558551"/>
    <n v="1059.95"/>
    <n v="1.3230000000000002"/>
    <n v="1061.2730000000001"/>
    <n v="0"/>
    <n v="1061.2730000000001"/>
    <n v="0"/>
    <n v="0"/>
    <n v="99.875338390781636"/>
    <n v="0.12466160921836324"/>
    <n v="0"/>
    <n v="99.875338390781636"/>
    <n v="0.12466160921836324"/>
    <n v="0"/>
  </r>
  <r>
    <x v="266"/>
    <n v="7"/>
    <x v="8"/>
    <n v="7.2"/>
    <n v="8.864239776083398"/>
    <n v="908.65"/>
    <n v="21.168000000000003"/>
    <n v="929.81799999999998"/>
    <n v="0"/>
    <n v="929.81799999999998"/>
    <n v="0"/>
    <n v="0"/>
    <n v="97.723425444549363"/>
    <n v="2.2765745554506367"/>
    <n v="0"/>
    <n v="97.723425444549363"/>
    <n v="2.2765745554506367"/>
    <n v="0"/>
  </r>
  <r>
    <x v="266"/>
    <n v="8"/>
    <x v="8"/>
    <n v="7.2"/>
    <n v="8.864239776083398"/>
    <n v="908.65"/>
    <n v="82.02600000000001"/>
    <n v="990.67599999999993"/>
    <n v="0"/>
    <n v="990.67599999999993"/>
    <n v="0"/>
    <n v="0"/>
    <n v="91.720199136751063"/>
    <n v="8.2798008632489353"/>
    <n v="0"/>
    <n v="91.720199136751063"/>
    <n v="8.2798008632489353"/>
    <n v="0"/>
  </r>
  <r>
    <x v="266"/>
    <n v="9"/>
    <x v="8"/>
    <n v="9.8000000000000007"/>
    <n v="12.065215250780181"/>
    <n v="1683.85"/>
    <n v="148.17600000000002"/>
    <n v="1832.0259999999998"/>
    <n v="0"/>
    <n v="1832.0259999999998"/>
    <n v="0"/>
    <n v="0"/>
    <n v="91.911905180385006"/>
    <n v="8.0880948196150069"/>
    <n v="0"/>
    <n v="91.911905180385006"/>
    <n v="8.0880948196150069"/>
    <n v="0"/>
  </r>
  <r>
    <x v="266"/>
    <n v="10"/>
    <x v="8"/>
    <n v="7.2"/>
    <n v="8.864239776083398"/>
    <n v="908.65"/>
    <n v="206.38800000000003"/>
    <n v="1115.038"/>
    <n v="0"/>
    <n v="1115.038"/>
    <n v="0"/>
    <n v="0"/>
    <n v="81.490496288018875"/>
    <n v="18.509503711981118"/>
    <n v="0"/>
    <n v="81.490496288018875"/>
    <n v="18.509503711981118"/>
    <n v="0"/>
  </r>
  <r>
    <x v="266"/>
    <n v="11"/>
    <x v="8"/>
    <n v="4.5999999999999996"/>
    <n v="5.6632643013866142"/>
    <n v="237.15"/>
    <n v="247.59948815357478"/>
    <n v="484.74948815357482"/>
    <n v="0"/>
    <n v="484.74948815357482"/>
    <n v="0"/>
    <n v="0"/>
    <n v="48.92217646341647"/>
    <n v="51.077823536583523"/>
    <n v="0"/>
    <n v="48.92217646341647"/>
    <n v="51.077823536583523"/>
    <n v="0"/>
  </r>
  <r>
    <x v="266"/>
    <n v="12"/>
    <x v="8"/>
    <n v="5.0999999999999996"/>
    <n v="6.2788365080590731"/>
    <n v="312.8"/>
    <n v="265.09357138485296"/>
    <n v="577.89357138485298"/>
    <n v="0"/>
    <n v="577.89357138485298"/>
    <n v="0"/>
    <n v="0"/>
    <n v="54.127613714478976"/>
    <n v="45.872386285521024"/>
    <n v="0"/>
    <n v="54.127613714478976"/>
    <n v="45.872386285521024"/>
    <n v="0"/>
  </r>
  <r>
    <x v="266"/>
    <n v="13"/>
    <x v="8"/>
    <n v="6.2"/>
    <n v="7.633095362738481"/>
    <n v="625.6"/>
    <n v="259.49989085600214"/>
    <n v="885.09989085600216"/>
    <n v="0"/>
    <n v="885.09989085600216"/>
    <n v="0"/>
    <n v="0"/>
    <n v="70.681287667425494"/>
    <n v="29.318712332574499"/>
    <n v="0"/>
    <n v="70.681287667425494"/>
    <n v="29.318712332574499"/>
    <n v="0"/>
  </r>
  <r>
    <x v="266"/>
    <n v="14"/>
    <x v="8"/>
    <n v="6.7"/>
    <n v="8.248667569410939"/>
    <n v="761.6"/>
    <n v="228.75712343752193"/>
    <n v="990.35712343752198"/>
    <n v="0"/>
    <n v="990.35712343752198"/>
    <n v="0"/>
    <n v="0"/>
    <n v="76.901552175087332"/>
    <n v="23.098447824912665"/>
    <n v="0"/>
    <n v="76.901552175087332"/>
    <n v="23.098447824912665"/>
    <n v="0"/>
  </r>
  <r>
    <x v="266"/>
    <n v="15"/>
    <x v="8"/>
    <n v="7.7"/>
    <n v="9.4798119827558551"/>
    <n v="1059.95"/>
    <n v="302.93531835688611"/>
    <n v="1362.8853183568863"/>
    <n v="0"/>
    <n v="1362.8853183568863"/>
    <n v="0"/>
    <n v="0"/>
    <n v="77.772501157903051"/>
    <n v="22.227498842096942"/>
    <n v="0"/>
    <n v="77.772501157903051"/>
    <n v="22.227498842096942"/>
    <n v="0"/>
  </r>
  <r>
    <x v="266"/>
    <n v="16"/>
    <x v="8"/>
    <n v="9.8000000000000007"/>
    <n v="12.065215250780181"/>
    <n v="1683.85"/>
    <n v="324.53306840746706"/>
    <n v="2008.3830684074669"/>
    <n v="1"/>
    <n v="2000"/>
    <n v="8.383068407466908"/>
    <n v="0.41915342037334541"/>
    <n v="83.841077256999412"/>
    <n v="15.807500000000008"/>
    <n v="2.5831168603569106"/>
    <n v="83.773346579626647"/>
    <n v="16.158922743000577"/>
    <n v="0.49785125797825863"/>
  </r>
  <r>
    <x v="266"/>
    <n v="17"/>
    <x v="8"/>
    <n v="7.7"/>
    <n v="9.4798119827558551"/>
    <n v="1059.95"/>
    <n v="132.76523187262879"/>
    <n v="1192.7152318726289"/>
    <n v="0"/>
    <n v="1192.7152318726289"/>
    <n v="0"/>
    <n v="0"/>
    <n v="88.868656295754676"/>
    <n v="11.131343704245316"/>
    <n v="0"/>
    <n v="88.868656295754676"/>
    <n v="11.131343704245316"/>
    <n v="0"/>
  </r>
  <r>
    <x v="266"/>
    <n v="18"/>
    <x v="8"/>
    <n v="6.7"/>
    <n v="8.248667569410939"/>
    <n v="761.6"/>
    <n v="18.522000000000002"/>
    <n v="780.12200000000007"/>
    <n v="0"/>
    <n v="780.12200000000007"/>
    <n v="0"/>
    <n v="0"/>
    <n v="97.625755971501889"/>
    <n v="2.3742440284981066"/>
    <n v="0"/>
    <n v="97.625755971501889"/>
    <n v="2.3742440284981066"/>
    <n v="0"/>
  </r>
  <r>
    <x v="266"/>
    <n v="19"/>
    <x v="8"/>
    <n v="5.0999999999999996"/>
    <n v="6.2788365080590731"/>
    <n v="312.8"/>
    <n v="0"/>
    <n v="312.8"/>
    <n v="0"/>
    <n v="312.8"/>
    <n v="0"/>
    <n v="0"/>
    <n v="100"/>
    <n v="0"/>
    <n v="0"/>
    <n v="100"/>
    <n v="0"/>
    <n v="0"/>
  </r>
  <r>
    <x v="266"/>
    <n v="20"/>
    <x v="8"/>
    <n v="7.2"/>
    <n v="8.864239776083398"/>
    <n v="908.65"/>
    <n v="0"/>
    <n v="908.65"/>
    <n v="0"/>
    <n v="908.65"/>
    <n v="0"/>
    <n v="0"/>
    <n v="100"/>
    <n v="0"/>
    <n v="0"/>
    <n v="100"/>
    <n v="0"/>
    <n v="0"/>
  </r>
  <r>
    <x v="266"/>
    <n v="21"/>
    <x v="8"/>
    <n v="6.2"/>
    <n v="7.633095362738481"/>
    <n v="625.6"/>
    <n v="0"/>
    <n v="625.6"/>
    <n v="0"/>
    <n v="625.6"/>
    <n v="0"/>
    <n v="0"/>
    <n v="100"/>
    <n v="0"/>
    <n v="0"/>
    <n v="100"/>
    <n v="0"/>
    <n v="0"/>
  </r>
  <r>
    <x v="266"/>
    <n v="22"/>
    <x v="8"/>
    <n v="6.7"/>
    <n v="8.248667569410939"/>
    <n v="761.6"/>
    <n v="0"/>
    <n v="761.6"/>
    <n v="0"/>
    <n v="761.6"/>
    <n v="0"/>
    <n v="0"/>
    <n v="100"/>
    <n v="0"/>
    <n v="0"/>
    <n v="100"/>
    <n v="0"/>
    <n v="0"/>
  </r>
  <r>
    <x v="266"/>
    <n v="23"/>
    <x v="8"/>
    <n v="9.8000000000000007"/>
    <n v="12.065215250780181"/>
    <n v="1683.85"/>
    <n v="0"/>
    <n v="1683.85"/>
    <n v="0"/>
    <n v="1683.85"/>
    <n v="0"/>
    <n v="0"/>
    <n v="100"/>
    <n v="0"/>
    <n v="0"/>
    <n v="100"/>
    <n v="0"/>
    <n v="0"/>
  </r>
  <r>
    <x v="266"/>
    <n v="24"/>
    <x v="8"/>
    <n v="8.1999999999999993"/>
    <n v="10.095384189428312"/>
    <n v="1359.1499999999999"/>
    <n v="0"/>
    <n v="1359.1499999999999"/>
    <n v="0"/>
    <n v="1359.1499999999999"/>
    <n v="0"/>
    <n v="0"/>
    <n v="100"/>
    <n v="0"/>
    <n v="0"/>
    <n v="100"/>
    <n v="0"/>
    <n v="0"/>
  </r>
  <r>
    <x v="267"/>
    <n v="1"/>
    <x v="8"/>
    <n v="8.6999999999999993"/>
    <n v="10.710956396100771"/>
    <n v="1490.05"/>
    <n v="0"/>
    <n v="1490.05"/>
    <n v="0"/>
    <n v="1490.05"/>
    <n v="0"/>
    <n v="0"/>
    <n v="100"/>
    <n v="0"/>
    <n v="0"/>
    <n v="100"/>
    <n v="0"/>
    <n v="0"/>
  </r>
  <r>
    <x v="267"/>
    <n v="2"/>
    <x v="8"/>
    <n v="7.7"/>
    <n v="9.4798119827558551"/>
    <n v="1059.95"/>
    <n v="0"/>
    <n v="1059.95"/>
    <n v="0"/>
    <n v="1059.95"/>
    <n v="0"/>
    <n v="0"/>
    <n v="100"/>
    <n v="0"/>
    <n v="0"/>
    <n v="100"/>
    <n v="0"/>
    <n v="0"/>
  </r>
  <r>
    <x v="267"/>
    <n v="3"/>
    <x v="8"/>
    <n v="7.7"/>
    <n v="9.4798119827558551"/>
    <n v="1059.95"/>
    <n v="0"/>
    <n v="1059.95"/>
    <n v="0"/>
    <n v="1059.95"/>
    <n v="0"/>
    <n v="0"/>
    <n v="100"/>
    <n v="0"/>
    <n v="0"/>
    <n v="100"/>
    <n v="0"/>
    <n v="0"/>
  </r>
  <r>
    <x v="267"/>
    <n v="4"/>
    <x v="8"/>
    <n v="4.5999999999999996"/>
    <n v="5.6632643013866142"/>
    <n v="237.15"/>
    <n v="0"/>
    <n v="237.15"/>
    <n v="0"/>
    <n v="237.15"/>
    <n v="0"/>
    <n v="0"/>
    <n v="100"/>
    <n v="0"/>
    <n v="0"/>
    <n v="100"/>
    <n v="0"/>
    <n v="0"/>
  </r>
  <r>
    <x v="267"/>
    <n v="5"/>
    <x v="8"/>
    <n v="4.0999999999999996"/>
    <n v="5.0476920947141561"/>
    <n v="173.4"/>
    <n v="0"/>
    <n v="173.4"/>
    <n v="0"/>
    <n v="173.4"/>
    <n v="0"/>
    <n v="0"/>
    <n v="100"/>
    <n v="0"/>
    <n v="0"/>
    <n v="100"/>
    <n v="0"/>
    <n v="0"/>
  </r>
  <r>
    <x v="267"/>
    <n v="6"/>
    <x v="8"/>
    <n v="4.0999999999999996"/>
    <n v="5.0476920947141561"/>
    <n v="173.4"/>
    <n v="1.3230000000000002"/>
    <n v="174.72300000000001"/>
    <n v="0"/>
    <n v="174.72300000000001"/>
    <n v="0"/>
    <n v="0"/>
    <n v="99.242801462886959"/>
    <n v="0.75719853711303031"/>
    <n v="0"/>
    <n v="99.242801462886959"/>
    <n v="0.75719853711303031"/>
    <n v="0"/>
  </r>
  <r>
    <x v="267"/>
    <n v="7"/>
    <x v="8"/>
    <n v="3.6"/>
    <n v="4.432119888041699"/>
    <n v="75.649999999999991"/>
    <n v="70.791815400754814"/>
    <n v="146.44181540075482"/>
    <n v="0"/>
    <n v="146.44181540075482"/>
    <n v="0"/>
    <n v="0"/>
    <n v="51.658742274517081"/>
    <n v="48.341257725482912"/>
    <n v="0"/>
    <n v="51.658742274517081"/>
    <n v="48.341257725482912"/>
    <n v="0"/>
  </r>
  <r>
    <x v="267"/>
    <n v="8"/>
    <x v="8"/>
    <n v="3.1"/>
    <n v="3.8165476813692405"/>
    <n v="0"/>
    <n v="349.89802571986525"/>
    <n v="349.89802571986525"/>
    <n v="0"/>
    <n v="349.89802571986525"/>
    <n v="0"/>
    <n v="0"/>
    <n v="0"/>
    <n v="100"/>
    <n v="0"/>
    <n v="0"/>
    <n v="100"/>
    <n v="0"/>
  </r>
  <r>
    <x v="267"/>
    <n v="9"/>
    <x v="8"/>
    <n v="4.5999999999999996"/>
    <n v="5.6632643013866142"/>
    <n v="237.15"/>
    <n v="713.63215893941094"/>
    <n v="950.78215893941092"/>
    <n v="0"/>
    <n v="950.78215893941092"/>
    <n v="0"/>
    <n v="0"/>
    <n v="24.942622005501107"/>
    <n v="75.057377994498893"/>
    <n v="0"/>
    <n v="24.942622005501107"/>
    <n v="75.057377994498893"/>
    <n v="0"/>
  </r>
  <r>
    <x v="267"/>
    <n v="10"/>
    <x v="8"/>
    <n v="5.0999999999999996"/>
    <n v="6.2788365080590731"/>
    <n v="312.8"/>
    <n v="704.27193929990665"/>
    <n v="1017.0719392999067"/>
    <n v="0"/>
    <n v="1017.0719392999067"/>
    <n v="0"/>
    <n v="0"/>
    <n v="30.754953304022269"/>
    <n v="69.245046695977734"/>
    <n v="0"/>
    <n v="30.754953304022269"/>
    <n v="69.245046695977734"/>
    <n v="0"/>
  </r>
  <r>
    <x v="267"/>
    <n v="11"/>
    <x v="8"/>
    <n v="5.7"/>
    <n v="7.0175231560660229"/>
    <n v="504.9"/>
    <n v="811.62362282158324"/>
    <n v="1316.5236228215831"/>
    <n v="0"/>
    <n v="1316.5236228215831"/>
    <n v="0"/>
    <n v="0"/>
    <n v="38.351001930211822"/>
    <n v="61.648998069788185"/>
    <n v="0"/>
    <n v="38.351001930211822"/>
    <n v="61.648998069788185"/>
    <n v="0"/>
  </r>
  <r>
    <x v="267"/>
    <n v="12"/>
    <x v="8"/>
    <n v="7.2"/>
    <n v="8.864239776083398"/>
    <n v="908.65"/>
    <n v="482.39100982141628"/>
    <n v="1391.0410098214163"/>
    <n v="0"/>
    <n v="1391.0410098214163"/>
    <n v="0"/>
    <n v="0"/>
    <n v="65.321582439661768"/>
    <n v="34.678417560338232"/>
    <n v="0"/>
    <n v="65.321582439661768"/>
    <n v="34.678417560338232"/>
    <n v="0"/>
  </r>
  <r>
    <x v="267"/>
    <n v="13"/>
    <x v="8"/>
    <n v="6.2"/>
    <n v="7.633095362738481"/>
    <n v="625.6"/>
    <n v="462.88998726587391"/>
    <n v="1088.4899872658739"/>
    <n v="0"/>
    <n v="1088.4899872658739"/>
    <n v="0"/>
    <n v="0"/>
    <n v="57.474116190210886"/>
    <n v="42.525883809789121"/>
    <n v="0"/>
    <n v="57.474116190210886"/>
    <n v="42.525883809789121"/>
    <n v="0"/>
  </r>
  <r>
    <x v="267"/>
    <n v="14"/>
    <x v="8"/>
    <n v="8.6999999999999993"/>
    <n v="10.710956396100771"/>
    <n v="1490.05"/>
    <n v="385.74080579977181"/>
    <n v="1875.7908057997718"/>
    <n v="0"/>
    <n v="1875.7908057997718"/>
    <n v="0"/>
    <n v="0"/>
    <n v="79.435830231862909"/>
    <n v="20.564169768137091"/>
    <n v="0"/>
    <n v="79.435830231862909"/>
    <n v="20.564169768137091"/>
    <n v="0"/>
  </r>
  <r>
    <x v="267"/>
    <n v="15"/>
    <x v="8"/>
    <n v="8.1999999999999993"/>
    <n v="10.095384189428312"/>
    <n v="1359.1499999999999"/>
    <n v="424.41956383166888"/>
    <n v="1783.5695638316688"/>
    <n v="0"/>
    <n v="1783.5695638316688"/>
    <n v="0"/>
    <n v="0"/>
    <n v="76.203924285415468"/>
    <n v="23.796075714584525"/>
    <n v="0"/>
    <n v="76.203924285415468"/>
    <n v="23.796075714584525"/>
    <n v="0"/>
  </r>
  <r>
    <x v="267"/>
    <n v="16"/>
    <x v="8"/>
    <n v="7.2"/>
    <n v="8.864239776083398"/>
    <n v="908.65"/>
    <n v="387.545563413867"/>
    <n v="1296.1955634138669"/>
    <n v="0"/>
    <n v="1296.1955634138669"/>
    <n v="0"/>
    <n v="0"/>
    <n v="70.101304590708111"/>
    <n v="29.898695409291893"/>
    <n v="0"/>
    <n v="70.101304590708111"/>
    <n v="29.898695409291893"/>
    <n v="0"/>
  </r>
  <r>
    <x v="267"/>
    <n v="17"/>
    <x v="8"/>
    <n v="7.2"/>
    <n v="8.864239776083398"/>
    <n v="908.65"/>
    <n v="133.44646794355754"/>
    <n v="1042.0964679435574"/>
    <n v="0"/>
    <n v="1042.0964679435574"/>
    <n v="0"/>
    <n v="0"/>
    <n v="87.194422776722703"/>
    <n v="12.805577223277313"/>
    <n v="0"/>
    <n v="87.194422776722703"/>
    <n v="12.805577223277313"/>
    <n v="0"/>
  </r>
  <r>
    <x v="267"/>
    <n v="18"/>
    <x v="8"/>
    <n v="8.6999999999999993"/>
    <n v="10.710956396100771"/>
    <n v="1490.05"/>
    <n v="17.199000000000005"/>
    <n v="1507.249"/>
    <n v="0"/>
    <n v="1507.249"/>
    <n v="0"/>
    <n v="0"/>
    <n v="98.85891448592767"/>
    <n v="1.1410855140723268"/>
    <n v="0"/>
    <n v="98.85891448592767"/>
    <n v="1.1410855140723268"/>
    <n v="0"/>
  </r>
  <r>
    <x v="267"/>
    <n v="19"/>
    <x v="8"/>
    <n v="5.7"/>
    <n v="7.0175231560660229"/>
    <n v="504.9"/>
    <n v="0"/>
    <n v="504.9"/>
    <n v="0"/>
    <n v="504.9"/>
    <n v="0"/>
    <n v="0"/>
    <n v="100"/>
    <n v="0"/>
    <n v="0"/>
    <n v="100"/>
    <n v="0"/>
    <n v="0"/>
  </r>
  <r>
    <x v="267"/>
    <n v="20"/>
    <x v="8"/>
    <n v="5.0999999999999996"/>
    <n v="6.2788365080590731"/>
    <n v="312.8"/>
    <n v="0"/>
    <n v="312.8"/>
    <n v="0"/>
    <n v="312.8"/>
    <n v="0"/>
    <n v="0"/>
    <n v="100"/>
    <n v="0"/>
    <n v="0"/>
    <n v="100"/>
    <n v="0"/>
    <n v="0"/>
  </r>
  <r>
    <x v="267"/>
    <n v="21"/>
    <x v="8"/>
    <n v="8.1999999999999993"/>
    <n v="10.095384189428312"/>
    <n v="1359.1499999999999"/>
    <n v="0"/>
    <n v="1359.1499999999999"/>
    <n v="0"/>
    <n v="1359.1499999999999"/>
    <n v="0"/>
    <n v="0"/>
    <n v="100"/>
    <n v="0"/>
    <n v="0"/>
    <n v="100"/>
    <n v="0"/>
    <n v="0"/>
  </r>
  <r>
    <x v="267"/>
    <n v="22"/>
    <x v="8"/>
    <n v="6.7"/>
    <n v="8.248667569410939"/>
    <n v="761.6"/>
    <n v="0"/>
    <n v="761.6"/>
    <n v="0"/>
    <n v="761.6"/>
    <n v="0"/>
    <n v="0"/>
    <n v="100"/>
    <n v="0"/>
    <n v="0"/>
    <n v="100"/>
    <n v="0"/>
    <n v="0"/>
  </r>
  <r>
    <x v="267"/>
    <n v="23"/>
    <x v="8"/>
    <n v="6.2"/>
    <n v="7.633095362738481"/>
    <n v="625.6"/>
    <n v="0"/>
    <n v="625.6"/>
    <n v="0"/>
    <n v="625.6"/>
    <n v="0"/>
    <n v="0"/>
    <n v="100"/>
    <n v="0"/>
    <n v="0"/>
    <n v="100"/>
    <n v="0"/>
    <n v="0"/>
  </r>
  <r>
    <x v="267"/>
    <n v="24"/>
    <x v="8"/>
    <n v="5.7"/>
    <n v="7.0175231560660229"/>
    <n v="504.9"/>
    <n v="0"/>
    <n v="504.9"/>
    <n v="0"/>
    <n v="504.9"/>
    <n v="0"/>
    <n v="0"/>
    <n v="100"/>
    <n v="0"/>
    <n v="0"/>
    <n v="100"/>
    <n v="0"/>
    <n v="0"/>
  </r>
  <r>
    <x v="268"/>
    <n v="1"/>
    <x v="8"/>
    <n v="7.7"/>
    <n v="9.4798119827558551"/>
    <n v="1059.95"/>
    <n v="0"/>
    <n v="1059.95"/>
    <n v="0"/>
    <n v="1059.95"/>
    <n v="0"/>
    <n v="0"/>
    <n v="100"/>
    <n v="0"/>
    <n v="0"/>
    <n v="100"/>
    <n v="0"/>
    <n v="0"/>
  </r>
  <r>
    <x v="268"/>
    <n v="2"/>
    <x v="8"/>
    <n v="8.1999999999999993"/>
    <n v="10.095384189428312"/>
    <n v="1359.1499999999999"/>
    <n v="0"/>
    <n v="1359.1499999999999"/>
    <n v="0"/>
    <n v="1359.1499999999999"/>
    <n v="0"/>
    <n v="0"/>
    <n v="100"/>
    <n v="0"/>
    <n v="0"/>
    <n v="100"/>
    <n v="0"/>
    <n v="0"/>
  </r>
  <r>
    <x v="268"/>
    <n v="3"/>
    <x v="8"/>
    <n v="7.2"/>
    <n v="8.864239776083398"/>
    <n v="908.65"/>
    <n v="0"/>
    <n v="908.65"/>
    <n v="0"/>
    <n v="908.65"/>
    <n v="0"/>
    <n v="0"/>
    <n v="100"/>
    <n v="0"/>
    <n v="0"/>
    <n v="100"/>
    <n v="0"/>
    <n v="0"/>
  </r>
  <r>
    <x v="268"/>
    <n v="4"/>
    <x v="8"/>
    <n v="8.1999999999999993"/>
    <n v="10.095384189428312"/>
    <n v="1359.1499999999999"/>
    <n v="0"/>
    <n v="1359.1499999999999"/>
    <n v="0"/>
    <n v="1359.1499999999999"/>
    <n v="0"/>
    <n v="0"/>
    <n v="100"/>
    <n v="0"/>
    <n v="0"/>
    <n v="100"/>
    <n v="0"/>
    <n v="0"/>
  </r>
  <r>
    <x v="268"/>
    <n v="5"/>
    <x v="8"/>
    <n v="7.2"/>
    <n v="8.864239776083398"/>
    <n v="908.65"/>
    <n v="0"/>
    <n v="908.65"/>
    <n v="0"/>
    <n v="908.65"/>
    <n v="0"/>
    <n v="0"/>
    <n v="100"/>
    <n v="0"/>
    <n v="0"/>
    <n v="100"/>
    <n v="0"/>
    <n v="0"/>
  </r>
  <r>
    <x v="268"/>
    <n v="6"/>
    <x v="8"/>
    <n v="6.2"/>
    <n v="7.633095362738481"/>
    <n v="625.6"/>
    <n v="0"/>
    <n v="625.6"/>
    <n v="0"/>
    <n v="625.6"/>
    <n v="0"/>
    <n v="0"/>
    <n v="100"/>
    <n v="0"/>
    <n v="0"/>
    <n v="100"/>
    <n v="0"/>
    <n v="0"/>
  </r>
  <r>
    <x v="268"/>
    <n v="7"/>
    <x v="8"/>
    <n v="7.2"/>
    <n v="8.864239776083398"/>
    <n v="908.65"/>
    <n v="18.522000000000002"/>
    <n v="927.17200000000003"/>
    <n v="0"/>
    <n v="927.17200000000003"/>
    <n v="0"/>
    <n v="0"/>
    <n v="98.00231240805374"/>
    <n v="1.9976875919462627"/>
    <n v="0"/>
    <n v="98.00231240805374"/>
    <n v="1.9976875919462627"/>
    <n v="0"/>
  </r>
  <r>
    <x v="268"/>
    <n v="8"/>
    <x v="8"/>
    <n v="5.7"/>
    <n v="7.0175231560660229"/>
    <n v="504.9"/>
    <n v="78.057000000000016"/>
    <n v="582.95699999999999"/>
    <n v="0"/>
    <n v="582.95699999999999"/>
    <n v="0"/>
    <n v="0"/>
    <n v="86.610161641424668"/>
    <n v="13.389838358575334"/>
    <n v="0"/>
    <n v="86.610161641424668"/>
    <n v="13.389838358575334"/>
    <n v="0"/>
  </r>
  <r>
    <x v="268"/>
    <n v="9"/>
    <x v="8"/>
    <n v="5.0999999999999996"/>
    <n v="6.2788365080590731"/>
    <n v="312.8"/>
    <n v="144.20700000000002"/>
    <n v="457.00700000000006"/>
    <n v="0"/>
    <n v="457.00700000000006"/>
    <n v="0"/>
    <n v="0"/>
    <n v="68.44534109980809"/>
    <n v="31.5546589001919"/>
    <n v="0"/>
    <n v="68.44534109980809"/>
    <n v="31.5546589001919"/>
    <n v="0"/>
  </r>
  <r>
    <x v="268"/>
    <n v="10"/>
    <x v="8"/>
    <n v="4.0999999999999996"/>
    <n v="5.0476920947141561"/>
    <n v="173.4"/>
    <n v="199.77300000000002"/>
    <n v="373.173"/>
    <n v="0"/>
    <n v="373.173"/>
    <n v="0"/>
    <n v="0"/>
    <n v="46.466384223939031"/>
    <n v="53.533615776060969"/>
    <n v="0"/>
    <n v="46.466384223939031"/>
    <n v="53.533615776060969"/>
    <n v="0"/>
  </r>
  <r>
    <x v="268"/>
    <n v="11"/>
    <x v="8"/>
    <n v="5.0999999999999996"/>
    <n v="6.2788365080590731"/>
    <n v="312.8"/>
    <n v="240.87713695210937"/>
    <n v="553.67713695210932"/>
    <n v="0"/>
    <n v="553.67713695210932"/>
    <n v="0"/>
    <n v="0"/>
    <n v="56.495018328173416"/>
    <n v="43.504981671826592"/>
    <n v="0"/>
    <n v="56.495018328173416"/>
    <n v="43.504981671826592"/>
    <n v="0"/>
  </r>
  <r>
    <x v="268"/>
    <n v="12"/>
    <x v="8"/>
    <n v="4.5999999999999996"/>
    <n v="5.6632643013866142"/>
    <n v="237.15"/>
    <n v="261.08742410523308"/>
    <n v="498.23742410523312"/>
    <n v="0"/>
    <n v="498.23742410523312"/>
    <n v="0"/>
    <n v="0"/>
    <n v="47.597789432596173"/>
    <n v="52.402210567403827"/>
    <n v="0"/>
    <n v="47.597789432596173"/>
    <n v="52.402210567403827"/>
    <n v="0"/>
  </r>
  <r>
    <x v="268"/>
    <n v="13"/>
    <x v="8"/>
    <n v="3.6"/>
    <n v="4.432119888041699"/>
    <n v="75.649999999999991"/>
    <n v="252.80570779679641"/>
    <n v="328.45570779679639"/>
    <n v="0"/>
    <n v="328.45570779679639"/>
    <n v="0"/>
    <n v="0"/>
    <n v="23.032024776625864"/>
    <n v="76.96797522337414"/>
    <n v="0"/>
    <n v="23.032024776625864"/>
    <n v="76.96797522337414"/>
    <n v="0"/>
  </r>
  <r>
    <x v="268"/>
    <n v="14"/>
    <x v="8"/>
    <n v="3.1"/>
    <n v="3.8165476813692405"/>
    <n v="0"/>
    <n v="223.45374252374032"/>
    <n v="223.45374252374032"/>
    <n v="0"/>
    <n v="223.45374252374032"/>
    <n v="0"/>
    <n v="0"/>
    <n v="0"/>
    <n v="100"/>
    <n v="0"/>
    <n v="0"/>
    <n v="100"/>
    <n v="0"/>
  </r>
  <r>
    <x v="268"/>
    <n v="15"/>
    <x v="8"/>
    <n v="3.6"/>
    <n v="4.432119888041699"/>
    <n v="75.649999999999991"/>
    <n v="173.31300000000002"/>
    <n v="248.96300000000002"/>
    <n v="0"/>
    <n v="248.96300000000002"/>
    <n v="0"/>
    <n v="0"/>
    <n v="30.386041299309529"/>
    <n v="69.613958700690461"/>
    <n v="0"/>
    <n v="30.386041299309529"/>
    <n v="69.613958700690461"/>
    <n v="0"/>
  </r>
  <r>
    <x v="268"/>
    <n v="16"/>
    <x v="8"/>
    <n v="2.1"/>
    <n v="2.5854032680243244"/>
    <n v="0"/>
    <n v="111.13200000000002"/>
    <n v="111.13200000000002"/>
    <n v="0"/>
    <n v="111.13200000000002"/>
    <n v="0"/>
    <n v="0"/>
    <n v="0"/>
    <n v="100"/>
    <n v="0"/>
    <n v="0"/>
    <n v="100"/>
    <n v="0"/>
  </r>
  <r>
    <x v="268"/>
    <n v="17"/>
    <x v="8"/>
    <n v="3.6"/>
    <n v="4.432119888041699"/>
    <n v="75.649999999999991"/>
    <n v="44.982000000000006"/>
    <n v="120.63200000000001"/>
    <n v="0"/>
    <n v="120.63200000000001"/>
    <n v="0"/>
    <n v="0"/>
    <n v="62.711386696730543"/>
    <n v="37.28861330326945"/>
    <n v="0"/>
    <n v="62.711386696730543"/>
    <n v="37.28861330326945"/>
    <n v="0"/>
  </r>
  <r>
    <x v="268"/>
    <n v="18"/>
    <x v="8"/>
    <n v="3.6"/>
    <n v="4.432119888041699"/>
    <n v="75.649999999999991"/>
    <n v="5.2920000000000007"/>
    <n v="80.941999999999993"/>
    <n v="0"/>
    <n v="80.941999999999993"/>
    <n v="0"/>
    <n v="0"/>
    <n v="93.46198512515133"/>
    <n v="6.5380148748486588"/>
    <n v="0"/>
    <n v="93.46198512515133"/>
    <n v="6.5380148748486588"/>
    <n v="0"/>
  </r>
  <r>
    <x v="268"/>
    <n v="19"/>
    <x v="8"/>
    <n v="3.6"/>
    <n v="4.432119888041699"/>
    <n v="75.649999999999991"/>
    <n v="0"/>
    <n v="75.649999999999991"/>
    <n v="0"/>
    <n v="75.649999999999991"/>
    <n v="0"/>
    <n v="0"/>
    <n v="100"/>
    <n v="0"/>
    <n v="0"/>
    <n v="100"/>
    <n v="0"/>
    <n v="0"/>
  </r>
  <r>
    <x v="268"/>
    <n v="20"/>
    <x v="8"/>
    <n v="3.1"/>
    <n v="3.8165476813692405"/>
    <n v="0"/>
    <n v="0"/>
    <n v="0"/>
    <n v="0"/>
    <n v="0"/>
    <n v="0"/>
    <n v="0"/>
    <n v="0"/>
    <n v="0"/>
    <n v="0"/>
    <n v="0"/>
    <n v="0"/>
    <n v="0"/>
  </r>
  <r>
    <x v="268"/>
    <n v="21"/>
    <x v="8"/>
    <n v="2.6"/>
    <n v="3.2009754746967825"/>
    <n v="0"/>
    <n v="0"/>
    <n v="0"/>
    <n v="0"/>
    <n v="0"/>
    <n v="0"/>
    <n v="0"/>
    <n v="0"/>
    <n v="0"/>
    <n v="0"/>
    <n v="0"/>
    <n v="0"/>
    <n v="0"/>
  </r>
  <r>
    <x v="268"/>
    <n v="22"/>
    <x v="8"/>
    <n v="3.1"/>
    <n v="3.8165476813692405"/>
    <n v="0"/>
    <n v="0"/>
    <n v="0"/>
    <n v="0"/>
    <n v="0"/>
    <n v="0"/>
    <n v="0"/>
    <n v="0"/>
    <n v="0"/>
    <n v="0"/>
    <n v="0"/>
    <n v="0"/>
    <n v="0"/>
  </r>
  <r>
    <x v="268"/>
    <n v="23"/>
    <x v="8"/>
    <n v="3.1"/>
    <n v="3.8165476813692405"/>
    <n v="0"/>
    <n v="0"/>
    <n v="0"/>
    <n v="0"/>
    <n v="0"/>
    <n v="0"/>
    <n v="0"/>
    <n v="0"/>
    <n v="0"/>
    <n v="0"/>
    <n v="0"/>
    <n v="0"/>
    <n v="0"/>
  </r>
  <r>
    <x v="268"/>
    <n v="24"/>
    <x v="8"/>
    <n v="1.5"/>
    <n v="1.8467166200173746"/>
    <n v="0"/>
    <n v="0"/>
    <n v="0"/>
    <n v="0"/>
    <n v="0"/>
    <n v="0"/>
    <n v="0"/>
    <n v="0"/>
    <n v="0"/>
    <n v="0"/>
    <n v="0"/>
    <n v="0"/>
    <n v="0"/>
  </r>
  <r>
    <x v="269"/>
    <n v="1"/>
    <x v="8"/>
    <n v="2.6"/>
    <n v="3.2009754746967825"/>
    <n v="0"/>
    <n v="0"/>
    <n v="0"/>
    <n v="0"/>
    <n v="0"/>
    <n v="0"/>
    <n v="0"/>
    <n v="0"/>
    <n v="0"/>
    <n v="0"/>
    <n v="0"/>
    <n v="0"/>
    <n v="0"/>
  </r>
  <r>
    <x v="269"/>
    <n v="2"/>
    <x v="8"/>
    <n v="3.1"/>
    <n v="3.8165476813692405"/>
    <n v="0"/>
    <n v="0"/>
    <n v="0"/>
    <n v="0"/>
    <n v="0"/>
    <n v="0"/>
    <n v="0"/>
    <n v="0"/>
    <n v="0"/>
    <n v="0"/>
    <n v="0"/>
    <n v="0"/>
    <n v="0"/>
  </r>
  <r>
    <x v="269"/>
    <n v="3"/>
    <x v="8"/>
    <n v="3.1"/>
    <n v="3.8165476813692405"/>
    <n v="0"/>
    <n v="0"/>
    <n v="0"/>
    <n v="0"/>
    <n v="0"/>
    <n v="0"/>
    <n v="0"/>
    <n v="0"/>
    <n v="0"/>
    <n v="0"/>
    <n v="0"/>
    <n v="0"/>
    <n v="0"/>
  </r>
  <r>
    <x v="269"/>
    <n v="4"/>
    <x v="8"/>
    <n v="4.0999999999999996"/>
    <n v="5.0476920947141561"/>
    <n v="173.4"/>
    <n v="0"/>
    <n v="173.4"/>
    <n v="0"/>
    <n v="173.4"/>
    <n v="0"/>
    <n v="0"/>
    <n v="100"/>
    <n v="0"/>
    <n v="0"/>
    <n v="100"/>
    <n v="0"/>
    <n v="0"/>
  </r>
  <r>
    <x v="269"/>
    <n v="5"/>
    <x v="8"/>
    <n v="4.0999999999999996"/>
    <n v="5.0476920947141561"/>
    <n v="173.4"/>
    <n v="0"/>
    <n v="173.4"/>
    <n v="0"/>
    <n v="173.4"/>
    <n v="0"/>
    <n v="0"/>
    <n v="100"/>
    <n v="0"/>
    <n v="0"/>
    <n v="100"/>
    <n v="0"/>
    <n v="0"/>
  </r>
  <r>
    <x v="269"/>
    <n v="6"/>
    <x v="8"/>
    <n v="4.0999999999999996"/>
    <n v="5.0476920947141561"/>
    <n v="173.4"/>
    <n v="0"/>
    <n v="173.4"/>
    <n v="0"/>
    <n v="173.4"/>
    <n v="0"/>
    <n v="0"/>
    <n v="100"/>
    <n v="0"/>
    <n v="0"/>
    <n v="100"/>
    <n v="0"/>
    <n v="0"/>
  </r>
  <r>
    <x v="269"/>
    <n v="7"/>
    <x v="8"/>
    <n v="4.5999999999999996"/>
    <n v="5.6632643013866142"/>
    <n v="237.15"/>
    <n v="27.783000000000005"/>
    <n v="264.93299999999999"/>
    <n v="0"/>
    <n v="264.93299999999999"/>
    <n v="0"/>
    <n v="0"/>
    <n v="89.513197676393659"/>
    <n v="10.486802323606348"/>
    <n v="0"/>
    <n v="89.513197676393659"/>
    <n v="10.486802323606348"/>
    <n v="0"/>
  </r>
  <r>
    <x v="269"/>
    <n v="8"/>
    <x v="8"/>
    <n v="5.0999999999999996"/>
    <n v="6.2788365080590731"/>
    <n v="312.8"/>
    <n v="124.62857181327459"/>
    <n v="437.42857181327463"/>
    <n v="0"/>
    <n v="437.42857181327463"/>
    <n v="0"/>
    <n v="0"/>
    <n v="71.508817703276392"/>
    <n v="28.491182296723601"/>
    <n v="0"/>
    <n v="71.508817703276392"/>
    <n v="28.491182296723601"/>
    <n v="0"/>
  </r>
  <r>
    <x v="269"/>
    <n v="9"/>
    <x v="8"/>
    <n v="5.7"/>
    <n v="7.0175231560660229"/>
    <n v="504.9"/>
    <n v="233.05978301955147"/>
    <n v="737.95978301955142"/>
    <n v="0"/>
    <n v="737.95978301955142"/>
    <n v="0"/>
    <n v="0"/>
    <n v="68.418362574457973"/>
    <n v="31.581637425542038"/>
    <n v="0"/>
    <n v="68.418362574457973"/>
    <n v="31.581637425542038"/>
    <n v="0"/>
  </r>
  <r>
    <x v="269"/>
    <n v="10"/>
    <x v="8"/>
    <n v="7.7"/>
    <n v="9.4798119827558551"/>
    <n v="1059.95"/>
    <n v="524.51995554282996"/>
    <n v="1584.4699555428301"/>
    <n v="0"/>
    <n v="1584.4699555428301"/>
    <n v="0"/>
    <n v="0"/>
    <n v="66.89618798337311"/>
    <n v="33.103812016626875"/>
    <n v="0"/>
    <n v="66.89618798337311"/>
    <n v="33.103812016626875"/>
    <n v="0"/>
  </r>
  <r>
    <x v="269"/>
    <n v="11"/>
    <x v="8"/>
    <n v="12.3"/>
    <n v="15.143076284142472"/>
    <n v="1700"/>
    <n v="429.62256133647071"/>
    <n v="2129.6225613364709"/>
    <n v="1"/>
    <n v="2000"/>
    <n v="129.62256133647088"/>
    <n v="6.481128066823544"/>
    <n v="79.826351902148517"/>
    <n v="14.999999999999991"/>
    <n v="30.17126496644887"/>
    <n v="78.518871933176456"/>
    <n v="20.173648097851469"/>
    <n v="7.6248565492041687"/>
  </r>
  <r>
    <x v="269"/>
    <n v="12"/>
    <x v="8"/>
    <n v="11.8"/>
    <n v="14.527504077470013"/>
    <n v="1700"/>
    <n v="999.63450129577666"/>
    <n v="2699.6345012957768"/>
    <n v="1"/>
    <n v="2000"/>
    <n v="699.63450129577677"/>
    <n v="34.98172506478884"/>
    <n v="62.971487406314822"/>
    <n v="14.999999999999995"/>
    <n v="69.989031029728892"/>
    <n v="50.01827493521116"/>
    <n v="37.028512593685178"/>
    <n v="41.154970664457458"/>
  </r>
  <r>
    <x v="269"/>
    <n v="13"/>
    <x v="8"/>
    <n v="11.3"/>
    <n v="13.911931870797556"/>
    <n v="1700"/>
    <n v="1113.4647005124339"/>
    <n v="2813.4647005124339"/>
    <n v="1"/>
    <n v="2000"/>
    <n v="813.46470051243386"/>
    <n v="40.673235025621693"/>
    <n v="60.423718829327001"/>
    <n v="15"/>
    <n v="73.057071332217788"/>
    <n v="44.326764974378307"/>
    <n v="39.576281170672999"/>
    <n v="47.850864736025521"/>
  </r>
  <r>
    <x v="269"/>
    <n v="14"/>
    <x v="8"/>
    <n v="16.399999999999999"/>
    <n v="20.190768378856625"/>
    <n v="1700"/>
    <n v="923.68931298192626"/>
    <n v="2623.6893129819264"/>
    <n v="1"/>
    <n v="2000"/>
    <n v="623.68931298192638"/>
    <n v="31.184465649096321"/>
    <n v="64.794257139687133"/>
    <n v="14.999999999999995"/>
    <n v="67.521546933187267"/>
    <n v="53.815534350903683"/>
    <n v="35.205742860312867"/>
    <n v="36.687606645995672"/>
  </r>
  <r>
    <x v="269"/>
    <n v="15"/>
    <x v="8"/>
    <n v="13.4"/>
    <n v="16.497335138821878"/>
    <n v="1700"/>
    <n v="663.94249509366375"/>
    <n v="2363.9424950936636"/>
    <n v="1"/>
    <n v="2000"/>
    <n v="363.94249509366364"/>
    <n v="18.197124754683184"/>
    <n v="71.913762857105496"/>
    <n v="15.000000000000005"/>
    <n v="54.815363948397597"/>
    <n v="66.802875245316812"/>
    <n v="28.086237142894511"/>
    <n v="21.408382064333157"/>
  </r>
  <r>
    <x v="269"/>
    <n v="16"/>
    <x v="8"/>
    <n v="14.4"/>
    <n v="17.728479552166796"/>
    <n v="1700"/>
    <n v="389.97678647985595"/>
    <n v="2089.9767864798559"/>
    <n v="1"/>
    <n v="2000"/>
    <n v="89.976786479855946"/>
    <n v="4.4988393239927973"/>
    <n v="81.340616364610767"/>
    <n v="15"/>
    <n v="23.072344200801208"/>
    <n v="80.501160676007203"/>
    <n v="18.659383635389229"/>
    <n v="5.2927521458738784"/>
  </r>
  <r>
    <x v="269"/>
    <n v="17"/>
    <x v="8"/>
    <n v="11.3"/>
    <n v="13.911931870797556"/>
    <n v="1700"/>
    <n v="126.50951521147869"/>
    <n v="1826.5095152114786"/>
    <n v="0"/>
    <n v="1826.5095152114786"/>
    <n v="0"/>
    <n v="0"/>
    <n v="93.073700730388424"/>
    <n v="6.9262992696115813"/>
    <n v="0"/>
    <n v="93.073700730388424"/>
    <n v="6.9262992696115813"/>
    <n v="0"/>
  </r>
  <r>
    <x v="269"/>
    <n v="18"/>
    <x v="8"/>
    <n v="12.3"/>
    <n v="15.143076284142472"/>
    <n v="1700"/>
    <n v="13.230000000000002"/>
    <n v="1713.23"/>
    <n v="0"/>
    <n v="1713.23"/>
    <n v="0"/>
    <n v="0"/>
    <n v="99.227774437757915"/>
    <n v="0.77222556224208083"/>
    <n v="0"/>
    <n v="99.227774437757915"/>
    <n v="0.77222556224208083"/>
    <n v="0"/>
  </r>
  <r>
    <x v="269"/>
    <n v="19"/>
    <x v="8"/>
    <n v="10.3"/>
    <n v="12.680787457452638"/>
    <n v="1694.8999999999999"/>
    <n v="0"/>
    <n v="1694.8999999999999"/>
    <n v="0"/>
    <n v="1694.8999999999999"/>
    <n v="0"/>
    <n v="0"/>
    <n v="100"/>
    <n v="0"/>
    <n v="0"/>
    <n v="100"/>
    <n v="0"/>
    <n v="0"/>
  </r>
  <r>
    <x v="269"/>
    <n v="20"/>
    <x v="8"/>
    <n v="8.1999999999999993"/>
    <n v="10.095384189428312"/>
    <n v="1359.1499999999999"/>
    <n v="0"/>
    <n v="1359.1499999999999"/>
    <n v="0"/>
    <n v="1359.1499999999999"/>
    <n v="0"/>
    <n v="0"/>
    <n v="100"/>
    <n v="0"/>
    <n v="0"/>
    <n v="100"/>
    <n v="0"/>
    <n v="0"/>
  </r>
  <r>
    <x v="269"/>
    <n v="21"/>
    <x v="8"/>
    <n v="8.6999999999999993"/>
    <n v="10.710956396100771"/>
    <n v="1490.05"/>
    <n v="0"/>
    <n v="1490.05"/>
    <n v="0"/>
    <n v="1490.05"/>
    <n v="0"/>
    <n v="0"/>
    <n v="100"/>
    <n v="0"/>
    <n v="0"/>
    <n v="100"/>
    <n v="0"/>
    <n v="0"/>
  </r>
  <r>
    <x v="269"/>
    <n v="22"/>
    <x v="8"/>
    <n v="7.7"/>
    <n v="9.4798119827558551"/>
    <n v="1059.95"/>
    <n v="0"/>
    <n v="1059.95"/>
    <n v="0"/>
    <n v="1059.95"/>
    <n v="0"/>
    <n v="0"/>
    <n v="100"/>
    <n v="0"/>
    <n v="0"/>
    <n v="100"/>
    <n v="0"/>
    <n v="0"/>
  </r>
  <r>
    <x v="269"/>
    <n v="23"/>
    <x v="8"/>
    <n v="5.7"/>
    <n v="7.0175231560660229"/>
    <n v="504.9"/>
    <n v="0"/>
    <n v="504.9"/>
    <n v="0"/>
    <n v="504.9"/>
    <n v="0"/>
    <n v="0"/>
    <n v="100"/>
    <n v="0"/>
    <n v="0"/>
    <n v="100"/>
    <n v="0"/>
    <n v="0"/>
  </r>
  <r>
    <x v="269"/>
    <n v="24"/>
    <x v="8"/>
    <n v="4.5999999999999996"/>
    <n v="5.6632643013866142"/>
    <n v="237.15"/>
    <n v="0"/>
    <n v="237.15"/>
    <n v="0"/>
    <n v="237.15"/>
    <n v="0"/>
    <n v="0"/>
    <n v="100"/>
    <n v="0"/>
    <n v="0"/>
    <n v="100"/>
    <n v="0"/>
    <n v="0"/>
  </r>
  <r>
    <x v="270"/>
    <n v="1"/>
    <x v="8"/>
    <n v="6.7"/>
    <n v="8.248667569410939"/>
    <n v="761.6"/>
    <n v="0"/>
    <n v="761.6"/>
    <n v="0"/>
    <n v="761.6"/>
    <n v="0"/>
    <n v="0"/>
    <n v="100"/>
    <n v="0"/>
    <n v="0"/>
    <n v="100"/>
    <n v="0"/>
    <n v="0"/>
  </r>
  <r>
    <x v="270"/>
    <n v="2"/>
    <x v="8"/>
    <n v="5.7"/>
    <n v="7.0175231560660229"/>
    <n v="504.9"/>
    <n v="0"/>
    <n v="504.9"/>
    <n v="0"/>
    <n v="504.9"/>
    <n v="0"/>
    <n v="0"/>
    <n v="100"/>
    <n v="0"/>
    <n v="0"/>
    <n v="100"/>
    <n v="0"/>
    <n v="0"/>
  </r>
  <r>
    <x v="270"/>
    <n v="3"/>
    <x v="8"/>
    <n v="5.7"/>
    <n v="7.0175231560660229"/>
    <n v="504.9"/>
    <n v="0"/>
    <n v="504.9"/>
    <n v="0"/>
    <n v="504.9"/>
    <n v="0"/>
    <n v="0"/>
    <n v="100"/>
    <n v="0"/>
    <n v="0"/>
    <n v="100"/>
    <n v="0"/>
    <n v="0"/>
  </r>
  <r>
    <x v="270"/>
    <n v="4"/>
    <x v="8"/>
    <n v="6.2"/>
    <n v="7.633095362738481"/>
    <n v="625.6"/>
    <n v="0"/>
    <n v="625.6"/>
    <n v="0"/>
    <n v="625.6"/>
    <n v="0"/>
    <n v="0"/>
    <n v="100"/>
    <n v="0"/>
    <n v="0"/>
    <n v="100"/>
    <n v="0"/>
    <n v="0"/>
  </r>
  <r>
    <x v="270"/>
    <n v="5"/>
    <x v="8"/>
    <n v="5.0999999999999996"/>
    <n v="6.2788365080590731"/>
    <n v="312.8"/>
    <n v="0"/>
    <n v="312.8"/>
    <n v="0"/>
    <n v="312.8"/>
    <n v="0"/>
    <n v="0"/>
    <n v="100"/>
    <n v="0"/>
    <n v="0"/>
    <n v="100"/>
    <n v="0"/>
    <n v="0"/>
  </r>
  <r>
    <x v="270"/>
    <n v="6"/>
    <x v="8"/>
    <n v="5.0999999999999996"/>
    <n v="6.2788365080590731"/>
    <n v="312.8"/>
    <n v="0"/>
    <n v="312.8"/>
    <n v="0"/>
    <n v="312.8"/>
    <n v="0"/>
    <n v="0"/>
    <n v="100"/>
    <n v="0"/>
    <n v="0"/>
    <n v="100"/>
    <n v="0"/>
    <n v="0"/>
  </r>
  <r>
    <x v="270"/>
    <n v="7"/>
    <x v="8"/>
    <n v="5.7"/>
    <n v="7.0175231560660229"/>
    <n v="504.9"/>
    <n v="44.137386033744356"/>
    <n v="549.03738603374438"/>
    <n v="0"/>
    <n v="549.03738603374438"/>
    <n v="0"/>
    <n v="0"/>
    <n v="91.960950719113384"/>
    <n v="8.0390492808866085"/>
    <n v="0"/>
    <n v="91.960950719113384"/>
    <n v="8.0390492808866085"/>
    <n v="0"/>
  </r>
  <r>
    <x v="270"/>
    <n v="8"/>
    <x v="8"/>
    <n v="6.7"/>
    <n v="8.248667569410939"/>
    <n v="761.6"/>
    <n v="283.73792619551841"/>
    <n v="1045.3379261955183"/>
    <n v="0"/>
    <n v="1045.3379261955183"/>
    <n v="0"/>
    <n v="0"/>
    <n v="72.856822747436752"/>
    <n v="27.143177252563255"/>
    <n v="0"/>
    <n v="72.856822747436752"/>
    <n v="27.143177252563255"/>
    <n v="0"/>
  </r>
  <r>
    <x v="270"/>
    <n v="9"/>
    <x v="8"/>
    <n v="6.7"/>
    <n v="8.248667569410939"/>
    <n v="761.6"/>
    <n v="687.06179932445878"/>
    <n v="1448.6617993244588"/>
    <n v="0"/>
    <n v="1448.6617993244588"/>
    <n v="0"/>
    <n v="0"/>
    <n v="52.572657079461194"/>
    <n v="47.427342920538806"/>
    <n v="0"/>
    <n v="52.572657079461194"/>
    <n v="47.427342920538806"/>
    <n v="0"/>
  </r>
  <r>
    <x v="270"/>
    <n v="10"/>
    <x v="8"/>
    <n v="6.7"/>
    <n v="8.248667569410939"/>
    <n v="761.6"/>
    <n v="987.82474922025619"/>
    <n v="1749.4247492202562"/>
    <n v="0"/>
    <n v="1749.4247492202562"/>
    <n v="0"/>
    <n v="0"/>
    <n v="43.534310369134545"/>
    <n v="56.465689630865455"/>
    <n v="0"/>
    <n v="43.534310369134545"/>
    <n v="56.465689630865455"/>
    <n v="0"/>
  </r>
  <r>
    <x v="270"/>
    <n v="11"/>
    <x v="8"/>
    <n v="7.7"/>
    <n v="9.4798119827558551"/>
    <n v="1059.95"/>
    <n v="1155.9374101378328"/>
    <n v="2215.8874101378328"/>
    <n v="1"/>
    <n v="2000"/>
    <n v="215.88741013783283"/>
    <n v="10.794370506891642"/>
    <n v="47.834109041400666"/>
    <n v="47.002499999999998"/>
    <n v="18.676392704695889"/>
    <n v="42.203129493108364"/>
    <n v="52.165890958599334"/>
    <n v="20.367697545906204"/>
  </r>
  <r>
    <x v="270"/>
    <n v="12"/>
    <x v="8"/>
    <n v="5.7"/>
    <n v="7.0175231560660229"/>
    <n v="504.9"/>
    <n v="1228.8477357194643"/>
    <n v="1733.7477357194643"/>
    <n v="0"/>
    <n v="1733.7477357194643"/>
    <n v="0"/>
    <n v="0"/>
    <n v="29.121883743396982"/>
    <n v="70.878116256603008"/>
    <n v="0"/>
    <n v="29.121883743396982"/>
    <n v="70.878116256603008"/>
    <n v="0"/>
  </r>
  <r>
    <x v="270"/>
    <n v="13"/>
    <x v="8"/>
    <n v="6.7"/>
    <n v="8.248667569410939"/>
    <n v="761.6"/>
    <n v="1162.1333573124587"/>
    <n v="1923.7333573124588"/>
    <n v="0"/>
    <n v="1923.7333573124588"/>
    <n v="0"/>
    <n v="0"/>
    <n v="39.589686226785041"/>
    <n v="60.410313773214952"/>
    <n v="0"/>
    <n v="39.589686226785041"/>
    <n v="60.410313773214952"/>
    <n v="0"/>
  </r>
  <r>
    <x v="270"/>
    <n v="14"/>
    <x v="8"/>
    <n v="6.7"/>
    <n v="8.248667569410939"/>
    <n v="761.6"/>
    <n v="982.23100281219342"/>
    <n v="1743.8310028121934"/>
    <n v="0"/>
    <n v="1743.8310028121934"/>
    <n v="0"/>
    <n v="0"/>
    <n v="43.673956866909919"/>
    <n v="56.326043133090089"/>
    <n v="0"/>
    <n v="43.673956866909919"/>
    <n v="56.326043133090089"/>
    <n v="0"/>
  </r>
  <r>
    <x v="270"/>
    <n v="15"/>
    <x v="8"/>
    <n v="5.0999999999999996"/>
    <n v="6.2788365080590731"/>
    <n v="312.8"/>
    <n v="689.39387151402013"/>
    <n v="1002.1938715140202"/>
    <n v="0"/>
    <n v="1002.1938715140202"/>
    <n v="0"/>
    <n v="0"/>
    <n v="31.211525922369809"/>
    <n v="68.788474077630184"/>
    <n v="0"/>
    <n v="31.211525922369809"/>
    <n v="68.788474077630184"/>
    <n v="0"/>
  </r>
  <r>
    <x v="270"/>
    <n v="16"/>
    <x v="8"/>
    <n v="6.2"/>
    <n v="7.633095362738481"/>
    <n v="625.6"/>
    <n v="297.25037540880055"/>
    <n v="922.85037540880057"/>
    <n v="0"/>
    <n v="922.85037540880057"/>
    <n v="0"/>
    <n v="0"/>
    <n v="67.789970798123605"/>
    <n v="32.210029201876388"/>
    <n v="0"/>
    <n v="67.789970798123605"/>
    <n v="32.210029201876388"/>
    <n v="0"/>
  </r>
  <r>
    <x v="270"/>
    <n v="17"/>
    <x v="8"/>
    <n v="6.2"/>
    <n v="7.633095362738481"/>
    <n v="625.6"/>
    <n v="119.20913210915035"/>
    <n v="744.80913210915037"/>
    <n v="0"/>
    <n v="744.80913210915037"/>
    <n v="0"/>
    <n v="0"/>
    <n v="83.994673672760428"/>
    <n v="16.005326327239562"/>
    <n v="0"/>
    <n v="83.994673672760428"/>
    <n v="16.005326327239562"/>
    <n v="0"/>
  </r>
  <r>
    <x v="270"/>
    <n v="18"/>
    <x v="8"/>
    <n v="4.0999999999999996"/>
    <n v="5.0476920947141561"/>
    <n v="173.4"/>
    <n v="11.907000000000002"/>
    <n v="185.30700000000002"/>
    <n v="0"/>
    <n v="185.30700000000002"/>
    <n v="0"/>
    <n v="0"/>
    <n v="93.574446728941695"/>
    <n v="6.4255532710582983"/>
    <n v="0"/>
    <n v="93.574446728941695"/>
    <n v="6.4255532710582983"/>
    <n v="0"/>
  </r>
  <r>
    <x v="270"/>
    <n v="19"/>
    <x v="8"/>
    <n v="5.0999999999999996"/>
    <n v="6.2788365080590731"/>
    <n v="312.8"/>
    <n v="0"/>
    <n v="312.8"/>
    <n v="0"/>
    <n v="312.8"/>
    <n v="0"/>
    <n v="0"/>
    <n v="100"/>
    <n v="0"/>
    <n v="0"/>
    <n v="100"/>
    <n v="0"/>
    <n v="0"/>
  </r>
  <r>
    <x v="270"/>
    <n v="20"/>
    <x v="8"/>
    <n v="5.0999999999999996"/>
    <n v="6.2788365080590731"/>
    <n v="312.8"/>
    <n v="0"/>
    <n v="312.8"/>
    <n v="0"/>
    <n v="312.8"/>
    <n v="0"/>
    <n v="0"/>
    <n v="100"/>
    <n v="0"/>
    <n v="0"/>
    <n v="100"/>
    <n v="0"/>
    <n v="0"/>
  </r>
  <r>
    <x v="270"/>
    <n v="21"/>
    <x v="8"/>
    <n v="5.0999999999999996"/>
    <n v="6.2788365080590731"/>
    <n v="312.8"/>
    <n v="0"/>
    <n v="312.8"/>
    <n v="0"/>
    <n v="312.8"/>
    <n v="0"/>
    <n v="0"/>
    <n v="100"/>
    <n v="0"/>
    <n v="0"/>
    <n v="100"/>
    <n v="0"/>
    <n v="0"/>
  </r>
  <r>
    <x v="270"/>
    <n v="22"/>
    <x v="8"/>
    <n v="6.7"/>
    <n v="8.248667569410939"/>
    <n v="761.6"/>
    <n v="0"/>
    <n v="761.6"/>
    <n v="0"/>
    <n v="761.6"/>
    <n v="0"/>
    <n v="0"/>
    <n v="100"/>
    <n v="0"/>
    <n v="0"/>
    <n v="100"/>
    <n v="0"/>
    <n v="0"/>
  </r>
  <r>
    <x v="270"/>
    <n v="23"/>
    <x v="8"/>
    <n v="6.2"/>
    <n v="7.633095362738481"/>
    <n v="625.6"/>
    <n v="0"/>
    <n v="625.6"/>
    <n v="0"/>
    <n v="625.6"/>
    <n v="0"/>
    <n v="0"/>
    <n v="100"/>
    <n v="0"/>
    <n v="0"/>
    <n v="100"/>
    <n v="0"/>
    <n v="0"/>
  </r>
  <r>
    <x v="270"/>
    <n v="24"/>
    <x v="8"/>
    <n v="6.2"/>
    <n v="7.633095362738481"/>
    <n v="625.6"/>
    <n v="0"/>
    <n v="625.6"/>
    <n v="0"/>
    <n v="625.6"/>
    <n v="0"/>
    <n v="0"/>
    <n v="100"/>
    <n v="0"/>
    <n v="0"/>
    <n v="100"/>
    <n v="0"/>
    <n v="0"/>
  </r>
  <r>
    <x v="271"/>
    <n v="1"/>
    <x v="8"/>
    <n v="5.7"/>
    <n v="7.0175231560660229"/>
    <n v="504.9"/>
    <n v="0"/>
    <n v="504.9"/>
    <n v="0"/>
    <n v="504.9"/>
    <n v="0"/>
    <n v="0"/>
    <n v="100"/>
    <n v="0"/>
    <n v="0"/>
    <n v="100"/>
    <n v="0"/>
    <n v="0"/>
  </r>
  <r>
    <x v="271"/>
    <n v="2"/>
    <x v="8"/>
    <n v="5.0999999999999996"/>
    <n v="6.2788365080590731"/>
    <n v="312.8"/>
    <n v="0"/>
    <n v="312.8"/>
    <n v="0"/>
    <n v="312.8"/>
    <n v="0"/>
    <n v="0"/>
    <n v="100"/>
    <n v="0"/>
    <n v="0"/>
    <n v="100"/>
    <n v="0"/>
    <n v="0"/>
  </r>
  <r>
    <x v="271"/>
    <n v="3"/>
    <x v="8"/>
    <n v="5.0999999999999996"/>
    <n v="6.2788365080590731"/>
    <n v="312.8"/>
    <n v="0"/>
    <n v="312.8"/>
    <n v="0"/>
    <n v="312.8"/>
    <n v="0"/>
    <n v="0"/>
    <n v="100"/>
    <n v="0"/>
    <n v="0"/>
    <n v="100"/>
    <n v="0"/>
    <n v="0"/>
  </r>
  <r>
    <x v="271"/>
    <n v="4"/>
    <x v="8"/>
    <n v="4.0999999999999996"/>
    <n v="5.0476920947141561"/>
    <n v="173.4"/>
    <n v="0"/>
    <n v="173.4"/>
    <n v="0"/>
    <n v="173.4"/>
    <n v="0"/>
    <n v="0"/>
    <n v="100"/>
    <n v="0"/>
    <n v="0"/>
    <n v="100"/>
    <n v="0"/>
    <n v="0"/>
  </r>
  <r>
    <x v="271"/>
    <n v="5"/>
    <x v="8"/>
    <n v="5.0999999999999996"/>
    <n v="6.2788365080590731"/>
    <n v="312.8"/>
    <n v="0"/>
    <n v="312.8"/>
    <n v="0"/>
    <n v="312.8"/>
    <n v="0"/>
    <n v="0"/>
    <n v="100"/>
    <n v="0"/>
    <n v="0"/>
    <n v="100"/>
    <n v="0"/>
    <n v="0"/>
  </r>
  <r>
    <x v="271"/>
    <n v="6"/>
    <x v="8"/>
    <n v="5.7"/>
    <n v="7.0175231560660229"/>
    <n v="504.9"/>
    <n v="0"/>
    <n v="504.9"/>
    <n v="0"/>
    <n v="504.9"/>
    <n v="0"/>
    <n v="0"/>
    <n v="100"/>
    <n v="0"/>
    <n v="0"/>
    <n v="100"/>
    <n v="0"/>
    <n v="0"/>
  </r>
  <r>
    <x v="271"/>
    <n v="7"/>
    <x v="8"/>
    <n v="5.0999999999999996"/>
    <n v="6.2788365080590731"/>
    <n v="312.8"/>
    <n v="49.504482564895014"/>
    <n v="362.30448256489501"/>
    <n v="0"/>
    <n v="362.30448256489501"/>
    <n v="0"/>
    <n v="0"/>
    <n v="86.336221342216518"/>
    <n v="13.663778657783485"/>
    <n v="0"/>
    <n v="86.336221342216518"/>
    <n v="13.663778657783485"/>
    <n v="0"/>
  </r>
  <r>
    <x v="271"/>
    <n v="8"/>
    <x v="8"/>
    <n v="5.0999999999999996"/>
    <n v="6.2788365080590731"/>
    <n v="312.8"/>
    <n v="323.94153058435325"/>
    <n v="636.74153058435331"/>
    <n v="0"/>
    <n v="636.74153058435331"/>
    <n v="0"/>
    <n v="0"/>
    <n v="49.125113562631256"/>
    <n v="50.874886437368737"/>
    <n v="0"/>
    <n v="49.125113562631256"/>
    <n v="50.874886437368737"/>
    <n v="0"/>
  </r>
  <r>
    <x v="271"/>
    <n v="9"/>
    <x v="8"/>
    <n v="6.2"/>
    <n v="7.633095362738481"/>
    <n v="625.6"/>
    <n v="686.72365737276084"/>
    <n v="1312.3236573727609"/>
    <n v="0"/>
    <n v="1312.3236573727609"/>
    <n v="0"/>
    <n v="0"/>
    <n v="47.671166825753609"/>
    <n v="52.328833174246391"/>
    <n v="0"/>
    <n v="47.671166825753609"/>
    <n v="52.328833174246391"/>
    <n v="0"/>
  </r>
  <r>
    <x v="271"/>
    <n v="10"/>
    <x v="8"/>
    <n v="6.2"/>
    <n v="7.633095362738481"/>
    <n v="625.6"/>
    <n v="971.36334167652751"/>
    <n v="1596.9633416765275"/>
    <n v="0"/>
    <n v="1596.9633416765275"/>
    <n v="0"/>
    <n v="0"/>
    <n v="39.174349446445731"/>
    <n v="60.825650553554269"/>
    <n v="0"/>
    <n v="39.174349446445731"/>
    <n v="60.825650553554269"/>
    <n v="0"/>
  </r>
  <r>
    <x v="271"/>
    <n v="11"/>
    <x v="8"/>
    <n v="6.7"/>
    <n v="8.248667569410939"/>
    <n v="761.6"/>
    <n v="804.92711676288252"/>
    <n v="1566.5271167628825"/>
    <n v="0"/>
    <n v="1566.5271167628825"/>
    <n v="0"/>
    <n v="0"/>
    <n v="48.617096496471284"/>
    <n v="51.382903503528709"/>
    <n v="0"/>
    <n v="48.617096496471284"/>
    <n v="51.382903503528709"/>
    <n v="0"/>
  </r>
  <r>
    <x v="271"/>
    <n v="12"/>
    <x v="8"/>
    <n v="8.1999999999999993"/>
    <n v="10.095384189428312"/>
    <n v="1359.1499999999999"/>
    <n v="1148.2264391756007"/>
    <n v="2507.3764391756004"/>
    <n v="1"/>
    <n v="2000"/>
    <n v="507.37643917560035"/>
    <n v="25.368821958780018"/>
    <n v="54.206060915483214"/>
    <n v="32.042500000000018"/>
    <n v="44.187838031310669"/>
    <n v="42.588678041219971"/>
    <n v="45.793939084516794"/>
    <n v="37.330422629996718"/>
  </r>
  <r>
    <x v="271"/>
    <n v="13"/>
    <x v="8"/>
    <n v="7.2"/>
    <n v="8.864239776083398"/>
    <n v="908.65"/>
    <n v="1124.2629945800923"/>
    <n v="2032.9129945800923"/>
    <n v="1"/>
    <n v="2000"/>
    <n v="32.912994580092345"/>
    <n v="1.6456497290046173"/>
    <n v="44.69694484823173"/>
    <n v="54.567499999999988"/>
    <n v="2.9275173814989097"/>
    <n v="43.78685027099538"/>
    <n v="55.303055151768262"/>
    <n v="3.6221861640997464"/>
  </r>
  <r>
    <x v="271"/>
    <n v="14"/>
    <x v="8"/>
    <n v="5.7"/>
    <n v="7.0175231560660229"/>
    <n v="504.9"/>
    <n v="947.46117237150315"/>
    <n v="1452.361172371503"/>
    <n v="0"/>
    <n v="1452.361172371503"/>
    <n v="0"/>
    <n v="0"/>
    <n v="34.764080010178787"/>
    <n v="65.235919989821227"/>
    <n v="0"/>
    <n v="34.764080010178787"/>
    <n v="65.235919989821227"/>
    <n v="0"/>
  </r>
  <r>
    <x v="271"/>
    <n v="15"/>
    <x v="8"/>
    <n v="6.7"/>
    <n v="8.248667569410939"/>
    <n v="761.6"/>
    <n v="675.57379672070454"/>
    <n v="1437.1737967207046"/>
    <n v="0"/>
    <n v="1437.1737967207046"/>
    <n v="0"/>
    <n v="0"/>
    <n v="52.992894925985546"/>
    <n v="47.007105074014454"/>
    <n v="0"/>
    <n v="52.992894925985546"/>
    <n v="47.007105074014454"/>
    <n v="0"/>
  </r>
  <r>
    <x v="271"/>
    <n v="16"/>
    <x v="8"/>
    <n v="4.0999999999999996"/>
    <n v="5.0476920947141561"/>
    <n v="173.4"/>
    <n v="288.96924483425954"/>
    <n v="462.36924483425958"/>
    <n v="0"/>
    <n v="462.36924483425958"/>
    <n v="0"/>
    <n v="0"/>
    <n v="37.50249436727929"/>
    <n v="62.497505632720696"/>
    <n v="0"/>
    <n v="37.50249436727929"/>
    <n v="62.497505632720696"/>
    <n v="0"/>
  </r>
  <r>
    <x v="271"/>
    <n v="17"/>
    <x v="8"/>
    <n v="3.1"/>
    <n v="3.8165476813692405"/>
    <n v="0"/>
    <n v="62.181000000000012"/>
    <n v="62.181000000000012"/>
    <n v="0"/>
    <n v="62.181000000000012"/>
    <n v="0"/>
    <n v="0"/>
    <n v="0"/>
    <n v="100"/>
    <n v="0"/>
    <n v="0"/>
    <n v="100"/>
    <n v="0"/>
  </r>
  <r>
    <x v="271"/>
    <n v="18"/>
    <x v="8"/>
    <n v="0"/>
    <n v="0"/>
    <n v="0"/>
    <n v="5.2920000000000007"/>
    <n v="5.2920000000000007"/>
    <n v="0"/>
    <n v="5.2920000000000007"/>
    <n v="0"/>
    <n v="0"/>
    <n v="0"/>
    <n v="100"/>
    <n v="0"/>
    <n v="0"/>
    <n v="100"/>
    <n v="0"/>
  </r>
  <r>
    <x v="271"/>
    <n v="19"/>
    <x v="8"/>
    <n v="1.5"/>
    <n v="1.8467166200173746"/>
    <n v="0"/>
    <n v="0"/>
    <n v="0"/>
    <n v="0"/>
    <n v="0"/>
    <n v="0"/>
    <n v="0"/>
    <n v="0"/>
    <n v="0"/>
    <n v="0"/>
    <n v="0"/>
    <n v="0"/>
    <n v="0"/>
  </r>
  <r>
    <x v="271"/>
    <n v="20"/>
    <x v="8"/>
    <n v="2.1"/>
    <n v="2.5854032680243244"/>
    <n v="0"/>
    <n v="0"/>
    <n v="0"/>
    <n v="0"/>
    <n v="0"/>
    <n v="0"/>
    <n v="0"/>
    <n v="0"/>
    <n v="0"/>
    <n v="0"/>
    <n v="0"/>
    <n v="0"/>
    <n v="0"/>
  </r>
  <r>
    <x v="271"/>
    <n v="21"/>
    <x v="8"/>
    <n v="1.5"/>
    <n v="1.8467166200173746"/>
    <n v="0"/>
    <n v="0"/>
    <n v="0"/>
    <n v="0"/>
    <n v="0"/>
    <n v="0"/>
    <n v="0"/>
    <n v="0"/>
    <n v="0"/>
    <n v="0"/>
    <n v="0"/>
    <n v="0"/>
    <n v="0"/>
  </r>
  <r>
    <x v="271"/>
    <n v="22"/>
    <x v="8"/>
    <n v="2.1"/>
    <n v="2.5854032680243244"/>
    <n v="0"/>
    <n v="0"/>
    <n v="0"/>
    <n v="0"/>
    <n v="0"/>
    <n v="0"/>
    <n v="0"/>
    <n v="0"/>
    <n v="0"/>
    <n v="0"/>
    <n v="0"/>
    <n v="0"/>
    <n v="0"/>
  </r>
  <r>
    <x v="271"/>
    <n v="23"/>
    <x v="8"/>
    <n v="1.5"/>
    <n v="1.8467166200173746"/>
    <n v="0"/>
    <n v="0"/>
    <n v="0"/>
    <n v="0"/>
    <n v="0"/>
    <n v="0"/>
    <n v="0"/>
    <n v="0"/>
    <n v="0"/>
    <n v="0"/>
    <n v="0"/>
    <n v="0"/>
    <n v="0"/>
  </r>
  <r>
    <x v="271"/>
    <n v="24"/>
    <x v="8"/>
    <n v="0"/>
    <n v="0"/>
    <n v="0"/>
    <n v="0"/>
    <n v="0"/>
    <n v="0"/>
    <n v="0"/>
    <n v="0"/>
    <n v="0"/>
    <n v="0"/>
    <n v="0"/>
    <n v="0"/>
    <n v="0"/>
    <n v="0"/>
    <n v="0"/>
  </r>
  <r>
    <x v="272"/>
    <n v="1"/>
    <x v="8"/>
    <n v="0"/>
    <n v="0"/>
    <n v="0"/>
    <n v="0"/>
    <n v="0"/>
    <n v="0"/>
    <n v="0"/>
    <n v="0"/>
    <n v="0"/>
    <n v="0"/>
    <n v="0"/>
    <n v="0"/>
    <n v="0"/>
    <n v="0"/>
    <n v="0"/>
  </r>
  <r>
    <x v="272"/>
    <n v="2"/>
    <x v="8"/>
    <n v="0"/>
    <n v="0"/>
    <n v="0"/>
    <n v="0"/>
    <n v="0"/>
    <n v="0"/>
    <n v="0"/>
    <n v="0"/>
    <n v="0"/>
    <n v="0"/>
    <n v="0"/>
    <n v="0"/>
    <n v="0"/>
    <n v="0"/>
    <n v="0"/>
  </r>
  <r>
    <x v="272"/>
    <n v="3"/>
    <x v="8"/>
    <n v="0"/>
    <n v="0"/>
    <n v="0"/>
    <n v="0"/>
    <n v="0"/>
    <n v="0"/>
    <n v="0"/>
    <n v="0"/>
    <n v="0"/>
    <n v="0"/>
    <n v="0"/>
    <n v="0"/>
    <n v="0"/>
    <n v="0"/>
    <n v="0"/>
  </r>
  <r>
    <x v="272"/>
    <n v="4"/>
    <x v="8"/>
    <n v="0.5"/>
    <n v="0.61557220667245816"/>
    <n v="0"/>
    <n v="0"/>
    <n v="0"/>
    <n v="0"/>
    <n v="0"/>
    <n v="0"/>
    <n v="0"/>
    <n v="0"/>
    <n v="0"/>
    <n v="0"/>
    <n v="0"/>
    <n v="0"/>
    <n v="0"/>
  </r>
  <r>
    <x v="272"/>
    <n v="5"/>
    <x v="8"/>
    <n v="1.5"/>
    <n v="1.8467166200173746"/>
    <n v="0"/>
    <n v="0"/>
    <n v="0"/>
    <n v="0"/>
    <n v="0"/>
    <n v="0"/>
    <n v="0"/>
    <n v="0"/>
    <n v="0"/>
    <n v="0"/>
    <n v="0"/>
    <n v="0"/>
    <n v="0"/>
  </r>
  <r>
    <x v="272"/>
    <n v="6"/>
    <x v="8"/>
    <n v="2.1"/>
    <n v="2.5854032680243244"/>
    <n v="0"/>
    <n v="0"/>
    <n v="0"/>
    <n v="0"/>
    <n v="0"/>
    <n v="0"/>
    <n v="0"/>
    <n v="0"/>
    <n v="0"/>
    <n v="0"/>
    <n v="0"/>
    <n v="0"/>
    <n v="0"/>
  </r>
  <r>
    <x v="272"/>
    <n v="7"/>
    <x v="8"/>
    <n v="1.5"/>
    <n v="1.8467166200173746"/>
    <n v="0"/>
    <n v="22.491000000000003"/>
    <n v="22.491000000000003"/>
    <n v="0"/>
    <n v="22.491000000000003"/>
    <n v="0"/>
    <n v="0"/>
    <n v="0"/>
    <n v="100"/>
    <n v="0"/>
    <n v="0"/>
    <n v="100"/>
    <n v="0"/>
  </r>
  <r>
    <x v="272"/>
    <n v="8"/>
    <x v="8"/>
    <n v="2.6"/>
    <n v="3.2009754746967825"/>
    <n v="0"/>
    <n v="115.06199114806202"/>
    <n v="115.06199114806202"/>
    <n v="0"/>
    <n v="115.06199114806202"/>
    <n v="0"/>
    <n v="0"/>
    <n v="0"/>
    <n v="100"/>
    <n v="0"/>
    <n v="0"/>
    <n v="100"/>
    <n v="0"/>
  </r>
  <r>
    <x v="272"/>
    <n v="9"/>
    <x v="8"/>
    <n v="2.6"/>
    <n v="3.2009754746967825"/>
    <n v="0"/>
    <n v="363.12311536668824"/>
    <n v="363.12311536668824"/>
    <n v="0"/>
    <n v="363.12311536668824"/>
    <n v="0"/>
    <n v="0"/>
    <n v="0"/>
    <n v="100"/>
    <n v="0"/>
    <n v="0"/>
    <n v="100"/>
    <n v="0"/>
  </r>
  <r>
    <x v="272"/>
    <n v="10"/>
    <x v="8"/>
    <n v="3.6"/>
    <n v="4.432119888041699"/>
    <n v="75.649999999999991"/>
    <n v="349.07016108545571"/>
    <n v="424.72016108545569"/>
    <n v="0"/>
    <n v="424.72016108545569"/>
    <n v="0"/>
    <n v="0"/>
    <n v="17.811728034445451"/>
    <n v="82.188271965554549"/>
    <n v="0"/>
    <n v="17.811728034445451"/>
    <n v="82.188271965554549"/>
    <n v="0"/>
  </r>
  <r>
    <x v="272"/>
    <n v="11"/>
    <x v="8"/>
    <n v="4.0999999999999996"/>
    <n v="5.0476920947141561"/>
    <n v="173.4"/>
    <n v="400.30911009057792"/>
    <n v="573.70911009057795"/>
    <n v="0"/>
    <n v="573.70911009057795"/>
    <n v="0"/>
    <n v="0"/>
    <n v="30.224376247506928"/>
    <n v="69.775623752493061"/>
    <n v="0"/>
    <n v="30.224376247506928"/>
    <n v="69.775623752493061"/>
    <n v="0"/>
  </r>
  <r>
    <x v="272"/>
    <n v="12"/>
    <x v="8"/>
    <n v="2.6"/>
    <n v="3.2009754746967825"/>
    <n v="0"/>
    <n v="427.91068986643836"/>
    <n v="427.91068986643836"/>
    <n v="0"/>
    <n v="427.91068986643836"/>
    <n v="0"/>
    <n v="0"/>
    <n v="0"/>
    <n v="100"/>
    <n v="0"/>
    <n v="0"/>
    <n v="100"/>
    <n v="0"/>
  </r>
  <r>
    <x v="272"/>
    <n v="13"/>
    <x v="8"/>
    <n v="2.1"/>
    <n v="2.5854032680243244"/>
    <n v="0"/>
    <n v="414.87549792941616"/>
    <n v="414.87549792941616"/>
    <n v="0"/>
    <n v="414.87549792941616"/>
    <n v="0"/>
    <n v="0"/>
    <n v="0"/>
    <n v="100"/>
    <n v="0"/>
    <n v="0"/>
    <n v="100"/>
    <n v="0"/>
  </r>
  <r>
    <x v="272"/>
    <n v="14"/>
    <x v="8"/>
    <n v="3.6"/>
    <n v="4.432119888041699"/>
    <n v="75.649999999999991"/>
    <n v="359.58863128399662"/>
    <n v="435.2386312839966"/>
    <n v="0"/>
    <n v="435.2386312839966"/>
    <n v="0"/>
    <n v="0"/>
    <n v="17.381269621408624"/>
    <n v="82.61873037859138"/>
    <n v="0"/>
    <n v="17.381269621408624"/>
    <n v="82.61873037859138"/>
    <n v="0"/>
  </r>
  <r>
    <x v="272"/>
    <n v="15"/>
    <x v="8"/>
    <n v="3.1"/>
    <n v="3.8165476813692405"/>
    <n v="0"/>
    <n v="275.20130414432543"/>
    <n v="275.20130414432543"/>
    <n v="0"/>
    <n v="275.20130414432543"/>
    <n v="0"/>
    <n v="0"/>
    <n v="0"/>
    <n v="100"/>
    <n v="0"/>
    <n v="0"/>
    <n v="100"/>
    <n v="0"/>
  </r>
  <r>
    <x v="272"/>
    <n v="16"/>
    <x v="8"/>
    <n v="3.6"/>
    <n v="4.432119888041699"/>
    <n v="75.649999999999991"/>
    <n v="160.71247124397547"/>
    <n v="236.36247124397545"/>
    <n v="0"/>
    <n v="236.36247124397545"/>
    <n v="0"/>
    <n v="0"/>
    <n v="32.005926999262662"/>
    <n v="67.994073000737345"/>
    <n v="0"/>
    <n v="32.005926999262662"/>
    <n v="67.994073000737345"/>
    <n v="0"/>
  </r>
  <r>
    <x v="272"/>
    <n v="17"/>
    <x v="8"/>
    <n v="4.0999999999999996"/>
    <n v="5.0476920947141561"/>
    <n v="173.4"/>
    <n v="74.141718324986584"/>
    <n v="247.54171832498659"/>
    <n v="0"/>
    <n v="247.54171832498659"/>
    <n v="0"/>
    <n v="0"/>
    <n v="70.048798712930804"/>
    <n v="29.951201287069196"/>
    <n v="0"/>
    <n v="70.048798712930804"/>
    <n v="29.951201287069196"/>
    <n v="0"/>
  </r>
  <r>
    <x v="272"/>
    <n v="18"/>
    <x v="8"/>
    <n v="4.5999999999999996"/>
    <n v="5.6632643013866142"/>
    <n v="237.15"/>
    <n v="2.6460000000000004"/>
    <n v="239.79599999999999"/>
    <n v="0"/>
    <n v="239.79599999999999"/>
    <n v="0"/>
    <n v="0"/>
    <n v="98.896562077766106"/>
    <n v="1.103437922233899"/>
    <n v="0"/>
    <n v="98.896562077766106"/>
    <n v="1.103437922233899"/>
    <n v="0"/>
  </r>
  <r>
    <x v="272"/>
    <n v="19"/>
    <x v="8"/>
    <n v="5.0999999999999996"/>
    <n v="6.2788365080590731"/>
    <n v="312.8"/>
    <n v="0"/>
    <n v="312.8"/>
    <n v="0"/>
    <n v="312.8"/>
    <n v="0"/>
    <n v="0"/>
    <n v="100"/>
    <n v="0"/>
    <n v="0"/>
    <n v="100"/>
    <n v="0"/>
    <n v="0"/>
  </r>
  <r>
    <x v="272"/>
    <n v="20"/>
    <x v="8"/>
    <n v="3.1"/>
    <n v="3.8165476813692405"/>
    <n v="0"/>
    <n v="0"/>
    <n v="0"/>
    <n v="0"/>
    <n v="0"/>
    <n v="0"/>
    <n v="0"/>
    <n v="0"/>
    <n v="0"/>
    <n v="0"/>
    <n v="0"/>
    <n v="0"/>
    <n v="0"/>
  </r>
  <r>
    <x v="272"/>
    <n v="21"/>
    <x v="8"/>
    <n v="2.6"/>
    <n v="3.2009754746967825"/>
    <n v="0"/>
    <n v="0"/>
    <n v="0"/>
    <n v="0"/>
    <n v="0"/>
    <n v="0"/>
    <n v="0"/>
    <n v="0"/>
    <n v="0"/>
    <n v="0"/>
    <n v="0"/>
    <n v="0"/>
    <n v="0"/>
  </r>
  <r>
    <x v="272"/>
    <n v="22"/>
    <x v="8"/>
    <n v="2.6"/>
    <n v="3.2009754746967825"/>
    <n v="0"/>
    <n v="0"/>
    <n v="0"/>
    <n v="0"/>
    <n v="0"/>
    <n v="0"/>
    <n v="0"/>
    <n v="0"/>
    <n v="0"/>
    <n v="0"/>
    <n v="0"/>
    <n v="0"/>
    <n v="0"/>
  </r>
  <r>
    <x v="272"/>
    <n v="23"/>
    <x v="8"/>
    <n v="3.6"/>
    <n v="4.432119888041699"/>
    <n v="75.649999999999991"/>
    <n v="0"/>
    <n v="75.649999999999991"/>
    <n v="0"/>
    <n v="75.649999999999991"/>
    <n v="0"/>
    <n v="0"/>
    <n v="100"/>
    <n v="0"/>
    <n v="0"/>
    <n v="100"/>
    <n v="0"/>
    <n v="0"/>
  </r>
  <r>
    <x v="272"/>
    <n v="24"/>
    <x v="8"/>
    <n v="3.1"/>
    <n v="3.8165476813692405"/>
    <n v="0"/>
    <n v="0"/>
    <n v="0"/>
    <n v="0"/>
    <n v="0"/>
    <n v="0"/>
    <n v="0"/>
    <n v="0"/>
    <n v="0"/>
    <n v="0"/>
    <n v="0"/>
    <n v="0"/>
    <n v="0"/>
  </r>
  <r>
    <x v="273"/>
    <n v="1"/>
    <x v="9"/>
    <n v="5.7"/>
    <n v="7.0175231560660229"/>
    <n v="504.9"/>
    <n v="0"/>
    <n v="504.9"/>
    <n v="0"/>
    <n v="504.9"/>
    <n v="0"/>
    <n v="0"/>
    <n v="100"/>
    <n v="0"/>
    <n v="0"/>
    <n v="100"/>
    <n v="0"/>
    <n v="0"/>
  </r>
  <r>
    <x v="273"/>
    <n v="2"/>
    <x v="9"/>
    <n v="5.0999999999999996"/>
    <n v="6.2788365080590731"/>
    <n v="312.8"/>
    <n v="0"/>
    <n v="312.8"/>
    <n v="0"/>
    <n v="312.8"/>
    <n v="0"/>
    <n v="0"/>
    <n v="100"/>
    <n v="0"/>
    <n v="0"/>
    <n v="100"/>
    <n v="0"/>
    <n v="0"/>
  </r>
  <r>
    <x v="273"/>
    <n v="3"/>
    <x v="9"/>
    <n v="4.5999999999999996"/>
    <n v="5.6632643013866142"/>
    <n v="237.15"/>
    <n v="0"/>
    <n v="237.15"/>
    <n v="0"/>
    <n v="237.15"/>
    <n v="0"/>
    <n v="0"/>
    <n v="100"/>
    <n v="0"/>
    <n v="0"/>
    <n v="100"/>
    <n v="0"/>
    <n v="0"/>
  </r>
  <r>
    <x v="273"/>
    <n v="4"/>
    <x v="9"/>
    <n v="4.5999999999999996"/>
    <n v="5.6632643013866142"/>
    <n v="237.15"/>
    <n v="0"/>
    <n v="237.15"/>
    <n v="0"/>
    <n v="237.15"/>
    <n v="0"/>
    <n v="0"/>
    <n v="100"/>
    <n v="0"/>
    <n v="0"/>
    <n v="100"/>
    <n v="0"/>
    <n v="0"/>
  </r>
  <r>
    <x v="273"/>
    <n v="5"/>
    <x v="9"/>
    <n v="4.0999999999999996"/>
    <n v="5.0476920947141561"/>
    <n v="173.4"/>
    <n v="0"/>
    <n v="173.4"/>
    <n v="0"/>
    <n v="173.4"/>
    <n v="0"/>
    <n v="0"/>
    <n v="100"/>
    <n v="0"/>
    <n v="0"/>
    <n v="100"/>
    <n v="0"/>
    <n v="0"/>
  </r>
  <r>
    <x v="273"/>
    <n v="6"/>
    <x v="9"/>
    <n v="5.7"/>
    <n v="7.0175231560660229"/>
    <n v="504.9"/>
    <n v="0"/>
    <n v="504.9"/>
    <n v="0"/>
    <n v="504.9"/>
    <n v="0"/>
    <n v="0"/>
    <n v="100"/>
    <n v="0"/>
    <n v="0"/>
    <n v="100"/>
    <n v="0"/>
    <n v="0"/>
  </r>
  <r>
    <x v="273"/>
    <n v="7"/>
    <x v="9"/>
    <n v="5.0999999999999996"/>
    <n v="6.2788365080590731"/>
    <n v="312.8"/>
    <n v="27.783000000000005"/>
    <n v="340.58300000000003"/>
    <n v="0"/>
    <n v="340.58300000000003"/>
    <n v="0"/>
    <n v="0"/>
    <n v="91.84251709568592"/>
    <n v="8.1574829043140742"/>
    <n v="0"/>
    <n v="91.84251709568592"/>
    <n v="8.1574829043140742"/>
    <n v="0"/>
  </r>
  <r>
    <x v="273"/>
    <n v="8"/>
    <x v="9"/>
    <n v="5.7"/>
    <n v="7.0175231560660229"/>
    <n v="504.9"/>
    <n v="176.78225810614521"/>
    <n v="681.68225810614513"/>
    <n v="0"/>
    <n v="681.68225810614513"/>
    <n v="0"/>
    <n v="0"/>
    <n v="74.066765563580461"/>
    <n v="25.933234436419543"/>
    <n v="0"/>
    <n v="74.066765563580461"/>
    <n v="25.933234436419543"/>
    <n v="0"/>
  </r>
  <r>
    <x v="273"/>
    <n v="9"/>
    <x v="9"/>
    <n v="6.2"/>
    <n v="7.633095362738481"/>
    <n v="625.6"/>
    <n v="219.70158636118106"/>
    <n v="845.30158636118108"/>
    <n v="0"/>
    <n v="845.30158636118108"/>
    <n v="0"/>
    <n v="0"/>
    <n v="74.009088601508097"/>
    <n v="25.9909113984919"/>
    <n v="0"/>
    <n v="74.009088601508097"/>
    <n v="25.9909113984919"/>
    <n v="0"/>
  </r>
  <r>
    <x v="273"/>
    <n v="10"/>
    <x v="9"/>
    <n v="6.7"/>
    <n v="8.248667569410939"/>
    <n v="761.6"/>
    <n v="642.33181760474372"/>
    <n v="1403.9318176047436"/>
    <n v="0"/>
    <n v="1403.9318176047436"/>
    <n v="0"/>
    <n v="0"/>
    <n v="54.247648671384219"/>
    <n v="45.752351328615788"/>
    <n v="0"/>
    <n v="54.247648671384219"/>
    <n v="45.752351328615788"/>
    <n v="0"/>
  </r>
  <r>
    <x v="273"/>
    <n v="11"/>
    <x v="9"/>
    <n v="6.7"/>
    <n v="8.248667569410939"/>
    <n v="761.6"/>
    <n v="773.41863328728823"/>
    <n v="1535.0186332872881"/>
    <n v="0"/>
    <n v="1535.0186332872881"/>
    <n v="0"/>
    <n v="0"/>
    <n v="49.615032904780506"/>
    <n v="50.384967095219501"/>
    <n v="0"/>
    <n v="49.615032904780506"/>
    <n v="50.384967095219501"/>
    <n v="0"/>
  </r>
  <r>
    <x v="273"/>
    <n v="12"/>
    <x v="9"/>
    <n v="7.2"/>
    <n v="8.864239776083398"/>
    <n v="908.65"/>
    <n v="638.81476199909946"/>
    <n v="1547.4647619990994"/>
    <n v="0"/>
    <n v="1547.4647619990994"/>
    <n v="0"/>
    <n v="0"/>
    <n v="58.718623022223547"/>
    <n v="41.281376977776461"/>
    <n v="0"/>
    <n v="58.718623022223547"/>
    <n v="41.281376977776461"/>
    <n v="0"/>
  </r>
  <r>
    <x v="273"/>
    <n v="13"/>
    <x v="9"/>
    <n v="6.2"/>
    <n v="7.633095362738481"/>
    <n v="625.6"/>
    <n v="567.63801880344954"/>
    <n v="1193.2380188034494"/>
    <n v="0"/>
    <n v="1193.2380188034494"/>
    <n v="0"/>
    <n v="0"/>
    <n v="52.428768622989132"/>
    <n v="47.571231377010882"/>
    <n v="0"/>
    <n v="52.428768622989132"/>
    <n v="47.571231377010882"/>
    <n v="0"/>
  </r>
  <r>
    <x v="273"/>
    <n v="14"/>
    <x v="9"/>
    <n v="6.2"/>
    <n v="7.633095362738481"/>
    <n v="625.6"/>
    <n v="491.87940564415419"/>
    <n v="1117.4794056441542"/>
    <n v="0"/>
    <n v="1117.4794056441542"/>
    <n v="0"/>
    <n v="0"/>
    <n v="55.983134618877592"/>
    <n v="44.016865381122408"/>
    <n v="0"/>
    <n v="55.983134618877592"/>
    <n v="44.016865381122408"/>
    <n v="0"/>
  </r>
  <r>
    <x v="273"/>
    <n v="15"/>
    <x v="9"/>
    <n v="6.7"/>
    <n v="8.248667569410939"/>
    <n v="761.6"/>
    <n v="590.24120016732911"/>
    <n v="1351.8412001673291"/>
    <n v="0"/>
    <n v="1351.8412001673291"/>
    <n v="0"/>
    <n v="0"/>
    <n v="56.337978151999671"/>
    <n v="43.662021848000329"/>
    <n v="0"/>
    <n v="56.337978151999671"/>
    <n v="43.662021848000329"/>
    <n v="0"/>
  </r>
  <r>
    <x v="273"/>
    <n v="16"/>
    <x v="9"/>
    <n v="6.7"/>
    <n v="8.248667569410939"/>
    <n v="761.6"/>
    <n v="341.28357760921375"/>
    <n v="1102.8835776092137"/>
    <n v="0"/>
    <n v="1102.8835776092137"/>
    <n v="0"/>
    <n v="0"/>
    <n v="69.055339608099487"/>
    <n v="30.94466039190052"/>
    <n v="0"/>
    <n v="69.055339608099487"/>
    <n v="30.94466039190052"/>
    <n v="0"/>
  </r>
  <r>
    <x v="273"/>
    <n v="17"/>
    <x v="9"/>
    <n v="6.7"/>
    <n v="8.248667569410939"/>
    <n v="761.6"/>
    <n v="83.764589233340388"/>
    <n v="845.36458923334044"/>
    <n v="0"/>
    <n v="845.36458923334044"/>
    <n v="0"/>
    <n v="0"/>
    <n v="90.091306129902321"/>
    <n v="9.9086938700976752"/>
    <n v="0"/>
    <n v="90.091306129902321"/>
    <n v="9.9086938700976752"/>
    <n v="0"/>
  </r>
  <r>
    <x v="273"/>
    <n v="18"/>
    <x v="9"/>
    <n v="4.0999999999999996"/>
    <n v="5.0476920947141561"/>
    <n v="173.4"/>
    <n v="7.9380000000000006"/>
    <n v="181.33799999999999"/>
    <n v="0"/>
    <n v="181.33799999999999"/>
    <n v="0"/>
    <n v="0"/>
    <n v="95.622539125831324"/>
    <n v="4.3774608741686798"/>
    <n v="0"/>
    <n v="95.622539125831324"/>
    <n v="4.3774608741686798"/>
    <n v="0"/>
  </r>
  <r>
    <x v="273"/>
    <n v="19"/>
    <x v="9"/>
    <n v="6.2"/>
    <n v="7.633095362738481"/>
    <n v="625.6"/>
    <n v="0"/>
    <n v="625.6"/>
    <n v="0"/>
    <n v="625.6"/>
    <n v="0"/>
    <n v="0"/>
    <n v="100"/>
    <n v="0"/>
    <n v="0"/>
    <n v="100"/>
    <n v="0"/>
    <n v="0"/>
  </r>
  <r>
    <x v="273"/>
    <n v="20"/>
    <x v="9"/>
    <n v="5.7"/>
    <n v="7.0175231560660229"/>
    <n v="504.9"/>
    <n v="0"/>
    <n v="504.9"/>
    <n v="0"/>
    <n v="504.9"/>
    <n v="0"/>
    <n v="0"/>
    <n v="100"/>
    <n v="0"/>
    <n v="0"/>
    <n v="100"/>
    <n v="0"/>
    <n v="0"/>
  </r>
  <r>
    <x v="273"/>
    <n v="21"/>
    <x v="9"/>
    <n v="7.2"/>
    <n v="8.864239776083398"/>
    <n v="908.65"/>
    <n v="0"/>
    <n v="908.65"/>
    <n v="0"/>
    <n v="908.65"/>
    <n v="0"/>
    <n v="0"/>
    <n v="100"/>
    <n v="0"/>
    <n v="0"/>
    <n v="100"/>
    <n v="0"/>
    <n v="0"/>
  </r>
  <r>
    <x v="273"/>
    <n v="22"/>
    <x v="9"/>
    <n v="6.2"/>
    <n v="7.633095362738481"/>
    <n v="625.6"/>
    <n v="0"/>
    <n v="625.6"/>
    <n v="0"/>
    <n v="625.6"/>
    <n v="0"/>
    <n v="0"/>
    <n v="100"/>
    <n v="0"/>
    <n v="0"/>
    <n v="100"/>
    <n v="0"/>
    <n v="0"/>
  </r>
  <r>
    <x v="273"/>
    <n v="23"/>
    <x v="9"/>
    <n v="6.7"/>
    <n v="8.248667569410939"/>
    <n v="761.6"/>
    <n v="0"/>
    <n v="761.6"/>
    <n v="0"/>
    <n v="761.6"/>
    <n v="0"/>
    <n v="0"/>
    <n v="100"/>
    <n v="0"/>
    <n v="0"/>
    <n v="100"/>
    <n v="0"/>
    <n v="0"/>
  </r>
  <r>
    <x v="273"/>
    <n v="24"/>
    <x v="9"/>
    <n v="7.7"/>
    <n v="9.4798119827558551"/>
    <n v="1059.95"/>
    <n v="0"/>
    <n v="1059.95"/>
    <n v="0"/>
    <n v="1059.95"/>
    <n v="0"/>
    <n v="0"/>
    <n v="100"/>
    <n v="0"/>
    <n v="0"/>
    <n v="100"/>
    <n v="0"/>
    <n v="0"/>
  </r>
  <r>
    <x v="274"/>
    <n v="1"/>
    <x v="9"/>
    <n v="7.2"/>
    <n v="8.864239776083398"/>
    <n v="908.65"/>
    <n v="0"/>
    <n v="908.65"/>
    <n v="0"/>
    <n v="908.65"/>
    <n v="0"/>
    <n v="0"/>
    <n v="100"/>
    <n v="0"/>
    <n v="0"/>
    <n v="100"/>
    <n v="0"/>
    <n v="0"/>
  </r>
  <r>
    <x v="274"/>
    <n v="2"/>
    <x v="9"/>
    <n v="5.7"/>
    <n v="7.0175231560660229"/>
    <n v="504.9"/>
    <n v="0"/>
    <n v="504.9"/>
    <n v="0"/>
    <n v="504.9"/>
    <n v="0"/>
    <n v="0"/>
    <n v="100"/>
    <n v="0"/>
    <n v="0"/>
    <n v="100"/>
    <n v="0"/>
    <n v="0"/>
  </r>
  <r>
    <x v="274"/>
    <n v="3"/>
    <x v="9"/>
    <n v="6.7"/>
    <n v="8.248667569410939"/>
    <n v="761.6"/>
    <n v="0"/>
    <n v="761.6"/>
    <n v="0"/>
    <n v="761.6"/>
    <n v="0"/>
    <n v="0"/>
    <n v="100"/>
    <n v="0"/>
    <n v="0"/>
    <n v="100"/>
    <n v="0"/>
    <n v="0"/>
  </r>
  <r>
    <x v="274"/>
    <n v="4"/>
    <x v="9"/>
    <n v="7.2"/>
    <n v="8.864239776083398"/>
    <n v="908.65"/>
    <n v="0"/>
    <n v="908.65"/>
    <n v="0"/>
    <n v="908.65"/>
    <n v="0"/>
    <n v="0"/>
    <n v="100"/>
    <n v="0"/>
    <n v="0"/>
    <n v="100"/>
    <n v="0"/>
    <n v="0"/>
  </r>
  <r>
    <x v="274"/>
    <n v="5"/>
    <x v="9"/>
    <n v="7.7"/>
    <n v="9.4798119827558551"/>
    <n v="1059.95"/>
    <n v="0"/>
    <n v="1059.95"/>
    <n v="0"/>
    <n v="1059.95"/>
    <n v="0"/>
    <n v="0"/>
    <n v="100"/>
    <n v="0"/>
    <n v="0"/>
    <n v="100"/>
    <n v="0"/>
    <n v="0"/>
  </r>
  <r>
    <x v="274"/>
    <n v="6"/>
    <x v="9"/>
    <n v="6.7"/>
    <n v="8.248667569410939"/>
    <n v="761.6"/>
    <n v="0"/>
    <n v="761.6"/>
    <n v="0"/>
    <n v="761.6"/>
    <n v="0"/>
    <n v="0"/>
    <n v="100"/>
    <n v="0"/>
    <n v="0"/>
    <n v="100"/>
    <n v="0"/>
    <n v="0"/>
  </r>
  <r>
    <x v="274"/>
    <n v="7"/>
    <x v="9"/>
    <n v="7.2"/>
    <n v="8.864239776083398"/>
    <n v="908.65"/>
    <n v="37.924946567623792"/>
    <n v="946.57494656762378"/>
    <n v="0"/>
    <n v="946.57494656762378"/>
    <n v="0"/>
    <n v="0"/>
    <n v="95.993455488638958"/>
    <n v="4.0065445113610361"/>
    <n v="0"/>
    <n v="95.993455488638958"/>
    <n v="4.0065445113610361"/>
    <n v="0"/>
  </r>
  <r>
    <x v="274"/>
    <n v="8"/>
    <x v="9"/>
    <n v="7.7"/>
    <n v="9.4798119827558551"/>
    <n v="1059.95"/>
    <n v="295.55483268563552"/>
    <n v="1355.5048326856356"/>
    <n v="0"/>
    <n v="1355.5048326856356"/>
    <n v="0"/>
    <n v="0"/>
    <n v="78.195958763196842"/>
    <n v="21.804041236803148"/>
    <n v="0"/>
    <n v="78.195958763196842"/>
    <n v="21.804041236803148"/>
    <n v="0"/>
  </r>
  <r>
    <x v="274"/>
    <n v="9"/>
    <x v="9"/>
    <n v="8.1999999999999993"/>
    <n v="10.095384189428312"/>
    <n v="1359.1499999999999"/>
    <n v="649.83537391061463"/>
    <n v="2008.9853739106145"/>
    <n v="1"/>
    <n v="2000"/>
    <n v="8.9853739106144985"/>
    <n v="0.4492686955307249"/>
    <n v="67.653553761535363"/>
    <n v="32.042500000000004"/>
    <n v="1.382715418605458"/>
    <n v="67.508231304469263"/>
    <n v="32.34644623846463"/>
    <n v="0.6611024471628959"/>
  </r>
  <r>
    <x v="274"/>
    <n v="10"/>
    <x v="9"/>
    <n v="8.1999999999999993"/>
    <n v="10.095384189428312"/>
    <n v="1359.1499999999999"/>
    <n v="659.17069872940135"/>
    <n v="2018.3206987294011"/>
    <n v="1"/>
    <n v="2000"/>
    <n v="18.320698729401101"/>
    <n v="0.91603493647005507"/>
    <n v="67.340636245549547"/>
    <n v="32.042500000000011"/>
    <n v="2.7793557518129308"/>
    <n v="67.041465063529941"/>
    <n v="32.659363754450467"/>
    <n v="1.3479526711107017"/>
  </r>
  <r>
    <x v="274"/>
    <n v="11"/>
    <x v="9"/>
    <n v="7.7"/>
    <n v="9.4798119827558551"/>
    <n v="1059.95"/>
    <n v="762.33559508602968"/>
    <n v="1822.2855950860298"/>
    <n v="0"/>
    <n v="1822.2855950860298"/>
    <n v="0"/>
    <n v="0"/>
    <n v="58.165964921100091"/>
    <n v="41.834035078899909"/>
    <n v="0"/>
    <n v="58.165964921100091"/>
    <n v="41.834035078899909"/>
    <n v="0"/>
  </r>
  <r>
    <x v="274"/>
    <n v="12"/>
    <x v="9"/>
    <n v="7.7"/>
    <n v="9.4798119827558551"/>
    <n v="1059.95"/>
    <n v="801.30345122672247"/>
    <n v="1861.2534512267225"/>
    <n v="0"/>
    <n v="1861.2534512267225"/>
    <n v="0"/>
    <n v="0"/>
    <n v="56.948181844949907"/>
    <n v="43.051818155050086"/>
    <n v="0"/>
    <n v="56.948181844949907"/>
    <n v="43.051818155050086"/>
    <n v="0"/>
  </r>
  <r>
    <x v="274"/>
    <n v="13"/>
    <x v="9"/>
    <n v="5.7"/>
    <n v="7.0175231560660229"/>
    <n v="504.9"/>
    <n v="605.68897456785066"/>
    <n v="1110.5889745678505"/>
    <n v="0"/>
    <n v="1110.5889745678505"/>
    <n v="0"/>
    <n v="0"/>
    <n v="45.462363805337198"/>
    <n v="54.537636194662817"/>
    <n v="0"/>
    <n v="45.462363805337198"/>
    <n v="54.537636194662817"/>
    <n v="0"/>
  </r>
  <r>
    <x v="274"/>
    <n v="14"/>
    <x v="9"/>
    <n v="7.2"/>
    <n v="8.864239776083398"/>
    <n v="908.65"/>
    <n v="655.61426785736751"/>
    <n v="1564.2642678573675"/>
    <n v="0"/>
    <n v="1564.2642678573675"/>
    <n v="0"/>
    <n v="0"/>
    <n v="58.088011001147052"/>
    <n v="41.911988998852948"/>
    <n v="0"/>
    <n v="58.088011001147052"/>
    <n v="41.911988998852948"/>
    <n v="0"/>
  </r>
  <r>
    <x v="274"/>
    <n v="15"/>
    <x v="9"/>
    <n v="6.7"/>
    <n v="8.248667569410939"/>
    <n v="761.6"/>
    <n v="282.05231960168777"/>
    <n v="1043.6523196016879"/>
    <n v="0"/>
    <n v="1043.6523196016879"/>
    <n v="0"/>
    <n v="0"/>
    <n v="72.974494062415957"/>
    <n v="27.025505937584043"/>
    <n v="0"/>
    <n v="72.974494062415957"/>
    <n v="27.025505937584043"/>
    <n v="0"/>
  </r>
  <r>
    <x v="274"/>
    <n v="16"/>
    <x v="9"/>
    <n v="6.7"/>
    <n v="8.248667569410939"/>
    <n v="761.6"/>
    <n v="292.48537723100895"/>
    <n v="1054.085377231009"/>
    <n v="0"/>
    <n v="1054.085377231009"/>
    <n v="0"/>
    <n v="0"/>
    <n v="72.252211865480689"/>
    <n v="27.747788134519304"/>
    <n v="0"/>
    <n v="72.252211865480689"/>
    <n v="27.747788134519304"/>
    <n v="0"/>
  </r>
  <r>
    <x v="274"/>
    <n v="17"/>
    <x v="9"/>
    <n v="6.2"/>
    <n v="7.633095362738481"/>
    <n v="625.6"/>
    <n v="66.562476836812579"/>
    <n v="692.16247683681263"/>
    <n v="0"/>
    <n v="692.16247683681263"/>
    <n v="0"/>
    <n v="0"/>
    <n v="90.383402876589955"/>
    <n v="9.6165971234100347"/>
    <n v="0"/>
    <n v="90.383402876589955"/>
    <n v="9.6165971234100347"/>
    <n v="0"/>
  </r>
  <r>
    <x v="274"/>
    <n v="18"/>
    <x v="9"/>
    <n v="6.2"/>
    <n v="7.633095362738481"/>
    <n v="625.6"/>
    <n v="5.2920000000000007"/>
    <n v="630.89200000000005"/>
    <n v="0"/>
    <n v="630.89200000000005"/>
    <n v="0"/>
    <n v="0"/>
    <n v="99.161187651769239"/>
    <n v="0.83881234823075901"/>
    <n v="0"/>
    <n v="99.161187651769239"/>
    <n v="0.83881234823075901"/>
    <n v="0"/>
  </r>
  <r>
    <x v="274"/>
    <n v="19"/>
    <x v="9"/>
    <n v="6.2"/>
    <n v="7.633095362738481"/>
    <n v="625.6"/>
    <n v="0"/>
    <n v="625.6"/>
    <n v="0"/>
    <n v="625.6"/>
    <n v="0"/>
    <n v="0"/>
    <n v="100"/>
    <n v="0"/>
    <n v="0"/>
    <n v="100"/>
    <n v="0"/>
    <n v="0"/>
  </r>
  <r>
    <x v="274"/>
    <n v="20"/>
    <x v="9"/>
    <n v="6.2"/>
    <n v="7.633095362738481"/>
    <n v="625.6"/>
    <n v="0"/>
    <n v="625.6"/>
    <n v="0"/>
    <n v="625.6"/>
    <n v="0"/>
    <n v="0"/>
    <n v="100"/>
    <n v="0"/>
    <n v="0"/>
    <n v="100"/>
    <n v="0"/>
    <n v="0"/>
  </r>
  <r>
    <x v="274"/>
    <n v="21"/>
    <x v="9"/>
    <n v="5.7"/>
    <n v="7.0175231560660229"/>
    <n v="504.9"/>
    <n v="0"/>
    <n v="504.9"/>
    <n v="0"/>
    <n v="504.9"/>
    <n v="0"/>
    <n v="0"/>
    <n v="100"/>
    <n v="0"/>
    <n v="0"/>
    <n v="100"/>
    <n v="0"/>
    <n v="0"/>
  </r>
  <r>
    <x v="274"/>
    <n v="22"/>
    <x v="9"/>
    <n v="7.2"/>
    <n v="8.864239776083398"/>
    <n v="908.65"/>
    <n v="0"/>
    <n v="908.65"/>
    <n v="0"/>
    <n v="908.65"/>
    <n v="0"/>
    <n v="0"/>
    <n v="100"/>
    <n v="0"/>
    <n v="0"/>
    <n v="100"/>
    <n v="0"/>
    <n v="0"/>
  </r>
  <r>
    <x v="274"/>
    <n v="23"/>
    <x v="9"/>
    <n v="7.7"/>
    <n v="9.4798119827558551"/>
    <n v="1059.95"/>
    <n v="0"/>
    <n v="1059.95"/>
    <n v="0"/>
    <n v="1059.95"/>
    <n v="0"/>
    <n v="0"/>
    <n v="100"/>
    <n v="0"/>
    <n v="0"/>
    <n v="100"/>
    <n v="0"/>
    <n v="0"/>
  </r>
  <r>
    <x v="274"/>
    <n v="24"/>
    <x v="9"/>
    <n v="6.7"/>
    <n v="8.248667569410939"/>
    <n v="761.6"/>
    <n v="0"/>
    <n v="761.6"/>
    <n v="0"/>
    <n v="761.6"/>
    <n v="0"/>
    <n v="0"/>
    <n v="100"/>
    <n v="0"/>
    <n v="0"/>
    <n v="100"/>
    <n v="0"/>
    <n v="0"/>
  </r>
  <r>
    <x v="275"/>
    <n v="1"/>
    <x v="9"/>
    <n v="6.2"/>
    <n v="7.633095362738481"/>
    <n v="625.6"/>
    <n v="0"/>
    <n v="625.6"/>
    <n v="0"/>
    <n v="625.6"/>
    <n v="0"/>
    <n v="0"/>
    <n v="100"/>
    <n v="0"/>
    <n v="0"/>
    <n v="100"/>
    <n v="0"/>
    <n v="0"/>
  </r>
  <r>
    <x v="275"/>
    <n v="2"/>
    <x v="9"/>
    <n v="5.0999999999999996"/>
    <n v="6.2788365080590731"/>
    <n v="312.8"/>
    <n v="0"/>
    <n v="312.8"/>
    <n v="0"/>
    <n v="312.8"/>
    <n v="0"/>
    <n v="0"/>
    <n v="100"/>
    <n v="0"/>
    <n v="0"/>
    <n v="100"/>
    <n v="0"/>
    <n v="0"/>
  </r>
  <r>
    <x v="275"/>
    <n v="3"/>
    <x v="9"/>
    <n v="6.2"/>
    <n v="7.633095362738481"/>
    <n v="625.6"/>
    <n v="0"/>
    <n v="625.6"/>
    <n v="0"/>
    <n v="625.6"/>
    <n v="0"/>
    <n v="0"/>
    <n v="100"/>
    <n v="0"/>
    <n v="0"/>
    <n v="100"/>
    <n v="0"/>
    <n v="0"/>
  </r>
  <r>
    <x v="275"/>
    <n v="4"/>
    <x v="9"/>
    <n v="7.2"/>
    <n v="8.864239776083398"/>
    <n v="908.65"/>
    <n v="0"/>
    <n v="908.65"/>
    <n v="0"/>
    <n v="908.65"/>
    <n v="0"/>
    <n v="0"/>
    <n v="100"/>
    <n v="0"/>
    <n v="0"/>
    <n v="100"/>
    <n v="0"/>
    <n v="0"/>
  </r>
  <r>
    <x v="275"/>
    <n v="5"/>
    <x v="9"/>
    <n v="7.2"/>
    <n v="8.864239776083398"/>
    <n v="908.65"/>
    <n v="0"/>
    <n v="908.65"/>
    <n v="0"/>
    <n v="908.65"/>
    <n v="0"/>
    <n v="0"/>
    <n v="100"/>
    <n v="0"/>
    <n v="0"/>
    <n v="100"/>
    <n v="0"/>
    <n v="0"/>
  </r>
  <r>
    <x v="275"/>
    <n v="6"/>
    <x v="9"/>
    <n v="6.7"/>
    <n v="8.248667569410939"/>
    <n v="761.6"/>
    <n v="0"/>
    <n v="761.6"/>
    <n v="0"/>
    <n v="761.6"/>
    <n v="0"/>
    <n v="0"/>
    <n v="100"/>
    <n v="0"/>
    <n v="0"/>
    <n v="100"/>
    <n v="0"/>
    <n v="0"/>
  </r>
  <r>
    <x v="275"/>
    <n v="7"/>
    <x v="9"/>
    <n v="7.7"/>
    <n v="9.4798119827558551"/>
    <n v="1059.95"/>
    <n v="31.752000000000002"/>
    <n v="1091.702"/>
    <n v="0"/>
    <n v="1091.702"/>
    <n v="0"/>
    <n v="0"/>
    <n v="97.091513984585546"/>
    <n v="2.9084860154144634"/>
    <n v="0"/>
    <n v="97.091513984585546"/>
    <n v="2.9084860154144634"/>
    <n v="0"/>
  </r>
  <r>
    <x v="275"/>
    <n v="8"/>
    <x v="9"/>
    <n v="8.1999999999999993"/>
    <n v="10.095384189428312"/>
    <n v="1359.1499999999999"/>
    <n v="219.037323954756"/>
    <n v="1578.1873239547558"/>
    <n v="0"/>
    <n v="1578.1873239547558"/>
    <n v="0"/>
    <n v="0"/>
    <n v="86.120955311827402"/>
    <n v="13.879044688172609"/>
    <n v="0"/>
    <n v="86.120955311827402"/>
    <n v="13.879044688172609"/>
    <n v="0"/>
  </r>
  <r>
    <x v="275"/>
    <n v="9"/>
    <x v="9"/>
    <n v="8.1999999999999993"/>
    <n v="10.095384189428312"/>
    <n v="1359.1499999999999"/>
    <n v="468.4976412890702"/>
    <n v="1827.6476412890702"/>
    <n v="0"/>
    <n v="1827.6476412890702"/>
    <n v="0"/>
    <n v="0"/>
    <n v="74.366085086366468"/>
    <n v="25.633914913633522"/>
    <n v="0"/>
    <n v="74.366085086366468"/>
    <n v="25.633914913633522"/>
    <n v="0"/>
  </r>
  <r>
    <x v="275"/>
    <n v="10"/>
    <x v="9"/>
    <n v="7.2"/>
    <n v="8.864239776083398"/>
    <n v="908.65"/>
    <n v="858.14504183546501"/>
    <n v="1766.7950418354649"/>
    <n v="0"/>
    <n v="1766.7950418354649"/>
    <n v="0"/>
    <n v="0"/>
    <n v="51.429281749400516"/>
    <n v="48.570718250599484"/>
    <n v="0"/>
    <n v="51.429281749400516"/>
    <n v="48.570718250599484"/>
    <n v="0"/>
  </r>
  <r>
    <x v="275"/>
    <n v="11"/>
    <x v="9"/>
    <n v="7.2"/>
    <n v="8.864239776083398"/>
    <n v="908.65"/>
    <n v="1050.5635617106075"/>
    <n v="1959.2135617106073"/>
    <n v="0"/>
    <n v="1959.2135617106073"/>
    <n v="0"/>
    <n v="0"/>
    <n v="46.37830289448636"/>
    <n v="53.621697105513647"/>
    <n v="0"/>
    <n v="46.37830289448636"/>
    <n v="53.621697105513647"/>
    <n v="0"/>
  </r>
  <r>
    <x v="275"/>
    <n v="12"/>
    <x v="9"/>
    <n v="7.7"/>
    <n v="9.4798119827558551"/>
    <n v="1059.95"/>
    <n v="1100.4594762907318"/>
    <n v="2160.4094762907316"/>
    <n v="1"/>
    <n v="2000"/>
    <n v="160.40947629073162"/>
    <n v="8.0204738145365813"/>
    <n v="49.062458373394023"/>
    <n v="47.002500000000005"/>
    <n v="14.576590937397938"/>
    <n v="44.977026185463423"/>
    <n v="50.937541626605984"/>
    <n v="15.133683314376301"/>
  </r>
  <r>
    <x v="275"/>
    <n v="13"/>
    <x v="9"/>
    <n v="7.2"/>
    <n v="8.864239776083398"/>
    <n v="908.65"/>
    <n v="919.33456532253922"/>
    <n v="1827.9845653225393"/>
    <n v="0"/>
    <n v="1827.9845653225393"/>
    <n v="0"/>
    <n v="0"/>
    <n v="49.707750122040714"/>
    <n v="50.292249877959286"/>
    <n v="0"/>
    <n v="49.707750122040714"/>
    <n v="50.292249877959286"/>
    <n v="0"/>
  </r>
  <r>
    <x v="275"/>
    <n v="14"/>
    <x v="9"/>
    <n v="6.2"/>
    <n v="7.633095362738481"/>
    <n v="625.6"/>
    <n v="659.95048517190423"/>
    <n v="1285.5504851719043"/>
    <n v="0"/>
    <n v="1285.5504851719043"/>
    <n v="0"/>
    <n v="0"/>
    <n v="48.663977589051633"/>
    <n v="51.336022410948367"/>
    <n v="0"/>
    <n v="48.663977589051633"/>
    <n v="51.336022410948367"/>
    <n v="0"/>
  </r>
  <r>
    <x v="275"/>
    <n v="15"/>
    <x v="9"/>
    <n v="6.7"/>
    <n v="8.248667569410939"/>
    <n v="761.6"/>
    <n v="599.99017384148783"/>
    <n v="1361.5901738414877"/>
    <n v="0"/>
    <n v="1361.5901738414877"/>
    <n v="0"/>
    <n v="0"/>
    <n v="55.934598723731924"/>
    <n v="44.065401276268091"/>
    <n v="0"/>
    <n v="55.934598723731924"/>
    <n v="44.065401276268091"/>
    <n v="0"/>
  </r>
  <r>
    <x v="275"/>
    <n v="16"/>
    <x v="9"/>
    <n v="6.7"/>
    <n v="8.248667569410939"/>
    <n v="761.6"/>
    <n v="211.0709222443673"/>
    <n v="972.67092224436738"/>
    <n v="0"/>
    <n v="972.67092224436738"/>
    <n v="0"/>
    <n v="0"/>
    <n v="78.299863045423777"/>
    <n v="21.700136954576223"/>
    <n v="0"/>
    <n v="78.299863045423777"/>
    <n v="21.700136954576223"/>
    <n v="0"/>
  </r>
  <r>
    <x v="275"/>
    <n v="17"/>
    <x v="9"/>
    <n v="6.2"/>
    <n v="7.633095362738481"/>
    <n v="625.6"/>
    <n v="30.429000000000002"/>
    <n v="656.029"/>
    <n v="0"/>
    <n v="656.029"/>
    <n v="0"/>
    <n v="0"/>
    <n v="95.361637976369948"/>
    <n v="4.6383620236300533"/>
    <n v="0"/>
    <n v="95.361637976369948"/>
    <n v="4.6383620236300533"/>
    <n v="0"/>
  </r>
  <r>
    <x v="275"/>
    <n v="18"/>
    <x v="9"/>
    <n v="7.7"/>
    <n v="9.4798119827558551"/>
    <n v="1059.95"/>
    <n v="1.3230000000000002"/>
    <n v="1061.2730000000001"/>
    <n v="0"/>
    <n v="1061.2730000000001"/>
    <n v="0"/>
    <n v="0"/>
    <n v="99.875338390781636"/>
    <n v="0.12466160921836324"/>
    <n v="0"/>
    <n v="99.875338390781636"/>
    <n v="0.12466160921836324"/>
    <n v="0"/>
  </r>
  <r>
    <x v="275"/>
    <n v="19"/>
    <x v="9"/>
    <n v="7.2"/>
    <n v="8.864239776083398"/>
    <n v="908.65"/>
    <n v="0"/>
    <n v="908.65"/>
    <n v="0"/>
    <n v="908.65"/>
    <n v="0"/>
    <n v="0"/>
    <n v="100"/>
    <n v="0"/>
    <n v="0"/>
    <n v="100"/>
    <n v="0"/>
    <n v="0"/>
  </r>
  <r>
    <x v="275"/>
    <n v="20"/>
    <x v="9"/>
    <n v="7.2"/>
    <n v="8.864239776083398"/>
    <n v="908.65"/>
    <n v="0"/>
    <n v="908.65"/>
    <n v="0"/>
    <n v="908.65"/>
    <n v="0"/>
    <n v="0"/>
    <n v="100"/>
    <n v="0"/>
    <n v="0"/>
    <n v="100"/>
    <n v="0"/>
    <n v="0"/>
  </r>
  <r>
    <x v="275"/>
    <n v="21"/>
    <x v="9"/>
    <n v="7.2"/>
    <n v="8.864239776083398"/>
    <n v="908.65"/>
    <n v="0"/>
    <n v="908.65"/>
    <n v="0"/>
    <n v="908.65"/>
    <n v="0"/>
    <n v="0"/>
    <n v="100"/>
    <n v="0"/>
    <n v="0"/>
    <n v="100"/>
    <n v="0"/>
    <n v="0"/>
  </r>
  <r>
    <x v="275"/>
    <n v="22"/>
    <x v="9"/>
    <n v="6.2"/>
    <n v="7.633095362738481"/>
    <n v="625.6"/>
    <n v="0"/>
    <n v="625.6"/>
    <n v="0"/>
    <n v="625.6"/>
    <n v="0"/>
    <n v="0"/>
    <n v="100"/>
    <n v="0"/>
    <n v="0"/>
    <n v="100"/>
    <n v="0"/>
    <n v="0"/>
  </r>
  <r>
    <x v="275"/>
    <n v="23"/>
    <x v="9"/>
    <n v="5.0999999999999996"/>
    <n v="6.2788365080590731"/>
    <n v="312.8"/>
    <n v="0"/>
    <n v="312.8"/>
    <n v="0"/>
    <n v="312.8"/>
    <n v="0"/>
    <n v="0"/>
    <n v="100"/>
    <n v="0"/>
    <n v="0"/>
    <n v="100"/>
    <n v="0"/>
    <n v="0"/>
  </r>
  <r>
    <x v="275"/>
    <n v="24"/>
    <x v="9"/>
    <n v="5.0999999999999996"/>
    <n v="6.2788365080590731"/>
    <n v="312.8"/>
    <n v="0"/>
    <n v="312.8"/>
    <n v="0"/>
    <n v="312.8"/>
    <n v="0"/>
    <n v="0"/>
    <n v="100"/>
    <n v="0"/>
    <n v="0"/>
    <n v="100"/>
    <n v="0"/>
    <n v="0"/>
  </r>
  <r>
    <x v="276"/>
    <n v="1"/>
    <x v="9"/>
    <n v="5.7"/>
    <n v="7.0175231560660229"/>
    <n v="504.9"/>
    <n v="0"/>
    <n v="504.9"/>
    <n v="0"/>
    <n v="504.9"/>
    <n v="0"/>
    <n v="0"/>
    <n v="100"/>
    <n v="0"/>
    <n v="0"/>
    <n v="100"/>
    <n v="0"/>
    <n v="0"/>
  </r>
  <r>
    <x v="276"/>
    <n v="2"/>
    <x v="9"/>
    <n v="6.7"/>
    <n v="8.248667569410939"/>
    <n v="761.6"/>
    <n v="0"/>
    <n v="761.6"/>
    <n v="0"/>
    <n v="761.6"/>
    <n v="0"/>
    <n v="0"/>
    <n v="100"/>
    <n v="0"/>
    <n v="0"/>
    <n v="100"/>
    <n v="0"/>
    <n v="0"/>
  </r>
  <r>
    <x v="276"/>
    <n v="3"/>
    <x v="9"/>
    <n v="5.7"/>
    <n v="7.0175231560660229"/>
    <n v="504.9"/>
    <n v="0"/>
    <n v="504.9"/>
    <n v="0"/>
    <n v="504.9"/>
    <n v="0"/>
    <n v="0"/>
    <n v="100"/>
    <n v="0"/>
    <n v="0"/>
    <n v="100"/>
    <n v="0"/>
    <n v="0"/>
  </r>
  <r>
    <x v="276"/>
    <n v="4"/>
    <x v="9"/>
    <n v="4.5999999999999996"/>
    <n v="5.6632643013866142"/>
    <n v="237.15"/>
    <n v="0"/>
    <n v="237.15"/>
    <n v="0"/>
    <n v="237.15"/>
    <n v="0"/>
    <n v="0"/>
    <n v="100"/>
    <n v="0"/>
    <n v="0"/>
    <n v="100"/>
    <n v="0"/>
    <n v="0"/>
  </r>
  <r>
    <x v="276"/>
    <n v="5"/>
    <x v="9"/>
    <n v="5.7"/>
    <n v="7.0175231560660229"/>
    <n v="504.9"/>
    <n v="0"/>
    <n v="504.9"/>
    <n v="0"/>
    <n v="504.9"/>
    <n v="0"/>
    <n v="0"/>
    <n v="100"/>
    <n v="0"/>
    <n v="0"/>
    <n v="100"/>
    <n v="0"/>
    <n v="0"/>
  </r>
  <r>
    <x v="276"/>
    <n v="6"/>
    <x v="9"/>
    <n v="5.7"/>
    <n v="7.0175231560660229"/>
    <n v="504.9"/>
    <n v="0"/>
    <n v="504.9"/>
    <n v="0"/>
    <n v="504.9"/>
    <n v="0"/>
    <n v="0"/>
    <n v="100"/>
    <n v="0"/>
    <n v="0"/>
    <n v="100"/>
    <n v="0"/>
    <n v="0"/>
  </r>
  <r>
    <x v="276"/>
    <n v="7"/>
    <x v="9"/>
    <n v="8.1999999999999993"/>
    <n v="10.095384189428312"/>
    <n v="1359.1499999999999"/>
    <n v="11.907000000000002"/>
    <n v="1371.0569999999998"/>
    <n v="0"/>
    <n v="1371.0569999999998"/>
    <n v="0"/>
    <n v="0"/>
    <n v="99.131545953231708"/>
    <n v="0.86845404676829663"/>
    <n v="0"/>
    <n v="99.131545953231708"/>
    <n v="0.86845404676829663"/>
    <n v="0"/>
  </r>
  <r>
    <x v="276"/>
    <n v="8"/>
    <x v="9"/>
    <n v="5.7"/>
    <n v="7.0175231560660229"/>
    <n v="504.9"/>
    <n v="104.87138960620889"/>
    <n v="609.77138960620891"/>
    <n v="0"/>
    <n v="609.77138960620891"/>
    <n v="0"/>
    <n v="0"/>
    <n v="82.801523424387781"/>
    <n v="17.198476575612208"/>
    <n v="0"/>
    <n v="82.801523424387781"/>
    <n v="17.198476575612208"/>
    <n v="0"/>
  </r>
  <r>
    <x v="276"/>
    <n v="9"/>
    <x v="9"/>
    <n v="5.7"/>
    <n v="7.0175231560660229"/>
    <n v="504.9"/>
    <n v="345.28652130691859"/>
    <n v="850.18652130691862"/>
    <n v="0"/>
    <n v="850.18652130691862"/>
    <n v="0"/>
    <n v="0"/>
    <n v="59.386968311831225"/>
    <n v="40.613031688168775"/>
    <n v="0"/>
    <n v="59.386968311831225"/>
    <n v="40.613031688168775"/>
    <n v="0"/>
  </r>
  <r>
    <x v="276"/>
    <n v="10"/>
    <x v="9"/>
    <n v="6.2"/>
    <n v="7.633095362738481"/>
    <n v="625.6"/>
    <n v="320.03824324738628"/>
    <n v="945.6382432473863"/>
    <n v="0"/>
    <n v="945.6382432473863"/>
    <n v="0"/>
    <n v="0"/>
    <n v="66.156376866871085"/>
    <n v="33.843623133128915"/>
    <n v="0"/>
    <n v="66.156376866871085"/>
    <n v="33.843623133128915"/>
    <n v="0"/>
  </r>
  <r>
    <x v="276"/>
    <n v="11"/>
    <x v="9"/>
    <n v="5.7"/>
    <n v="7.0175231560660229"/>
    <n v="504.9"/>
    <n v="221.05315891376273"/>
    <n v="725.95315891376276"/>
    <n v="0"/>
    <n v="725.95315891376276"/>
    <n v="0"/>
    <n v="0"/>
    <n v="69.549941866149794"/>
    <n v="30.450058133850206"/>
    <n v="0"/>
    <n v="69.549941866149794"/>
    <n v="30.450058133850206"/>
    <n v="0"/>
  </r>
  <r>
    <x v="276"/>
    <n v="12"/>
    <x v="9"/>
    <n v="4.0999999999999996"/>
    <n v="5.0476920947141561"/>
    <n v="173.4"/>
    <n v="423.44298800667332"/>
    <n v="596.84298800667329"/>
    <n v="0"/>
    <n v="596.84298800667329"/>
    <n v="0"/>
    <n v="0"/>
    <n v="29.052867083036123"/>
    <n v="70.947132916963881"/>
    <n v="0"/>
    <n v="29.052867083036123"/>
    <n v="70.947132916963881"/>
    <n v="0"/>
  </r>
  <r>
    <x v="276"/>
    <n v="13"/>
    <x v="9"/>
    <n v="5.0999999999999996"/>
    <n v="6.2788365080590731"/>
    <n v="312.8"/>
    <n v="591.51739869094558"/>
    <n v="904.31739869094554"/>
    <n v="0"/>
    <n v="904.31739869094554"/>
    <n v="0"/>
    <n v="0"/>
    <n v="34.58962532986726"/>
    <n v="65.41037467013274"/>
    <n v="0"/>
    <n v="34.58962532986726"/>
    <n v="65.41037467013274"/>
    <n v="0"/>
  </r>
  <r>
    <x v="276"/>
    <n v="14"/>
    <x v="9"/>
    <n v="3.1"/>
    <n v="3.8165476813692405"/>
    <n v="0"/>
    <n v="636.09821954976439"/>
    <n v="636.09821954976439"/>
    <n v="0"/>
    <n v="636.09821954976439"/>
    <n v="0"/>
    <n v="0"/>
    <n v="0"/>
    <n v="100"/>
    <n v="0"/>
    <n v="0"/>
    <n v="100"/>
    <n v="0"/>
  </r>
  <r>
    <x v="276"/>
    <n v="15"/>
    <x v="9"/>
    <n v="5.7"/>
    <n v="7.0175231560660229"/>
    <n v="504.9"/>
    <n v="469.98511985387796"/>
    <n v="974.885119853878"/>
    <n v="0"/>
    <n v="974.885119853878"/>
    <n v="0"/>
    <n v="0"/>
    <n v="51.790717666885463"/>
    <n v="48.209282333114523"/>
    <n v="0"/>
    <n v="51.790717666885463"/>
    <n v="48.209282333114523"/>
    <n v="0"/>
  </r>
  <r>
    <x v="276"/>
    <n v="16"/>
    <x v="9"/>
    <n v="4.0999999999999996"/>
    <n v="5.0476920947141561"/>
    <n v="173.4"/>
    <n v="144.96644517618429"/>
    <n v="318.3664451761843"/>
    <n v="0"/>
    <n v="318.3664451761843"/>
    <n v="0"/>
    <n v="0"/>
    <n v="54.465538886813356"/>
    <n v="45.534461113186637"/>
    <n v="0"/>
    <n v="54.465538886813356"/>
    <n v="45.534461113186637"/>
    <n v="0"/>
  </r>
  <r>
    <x v="276"/>
    <n v="17"/>
    <x v="9"/>
    <n v="3.6"/>
    <n v="4.432119888041699"/>
    <n v="75.649999999999991"/>
    <n v="56.88900000000001"/>
    <n v="132.53899999999999"/>
    <n v="0"/>
    <n v="132.53899999999999"/>
    <n v="0"/>
    <n v="0"/>
    <n v="57.07753944122107"/>
    <n v="42.922460558778937"/>
    <n v="0"/>
    <n v="57.07753944122107"/>
    <n v="42.922460558778937"/>
    <n v="0"/>
  </r>
  <r>
    <x v="276"/>
    <n v="18"/>
    <x v="9"/>
    <n v="3.6"/>
    <n v="4.432119888041699"/>
    <n v="75.649999999999991"/>
    <n v="2.6460000000000004"/>
    <n v="78.295999999999992"/>
    <n v="0"/>
    <n v="78.295999999999992"/>
    <n v="0"/>
    <n v="0"/>
    <n v="96.620517012363337"/>
    <n v="3.3794829876366617"/>
    <n v="0"/>
    <n v="96.620517012363337"/>
    <n v="3.3794829876366617"/>
    <n v="0"/>
  </r>
  <r>
    <x v="276"/>
    <n v="19"/>
    <x v="9"/>
    <n v="3.1"/>
    <n v="3.8165476813692405"/>
    <n v="0"/>
    <n v="0"/>
    <n v="0"/>
    <n v="0"/>
    <n v="0"/>
    <n v="0"/>
    <n v="0"/>
    <n v="0"/>
    <n v="0"/>
    <n v="0"/>
    <n v="0"/>
    <n v="0"/>
    <n v="0"/>
  </r>
  <r>
    <x v="276"/>
    <n v="20"/>
    <x v="9"/>
    <n v="3.6"/>
    <n v="4.432119888041699"/>
    <n v="75.649999999999991"/>
    <n v="0"/>
    <n v="75.649999999999991"/>
    <n v="0"/>
    <n v="75.649999999999991"/>
    <n v="0"/>
    <n v="0"/>
    <n v="100"/>
    <n v="0"/>
    <n v="0"/>
    <n v="100"/>
    <n v="0"/>
    <n v="0"/>
  </r>
  <r>
    <x v="276"/>
    <n v="21"/>
    <x v="9"/>
    <n v="2.6"/>
    <n v="3.2009754746967825"/>
    <n v="0"/>
    <n v="0"/>
    <n v="0"/>
    <n v="0"/>
    <n v="0"/>
    <n v="0"/>
    <n v="0"/>
    <n v="0"/>
    <n v="0"/>
    <n v="0"/>
    <n v="0"/>
    <n v="0"/>
    <n v="0"/>
  </r>
  <r>
    <x v="276"/>
    <n v="22"/>
    <x v="9"/>
    <n v="2.6"/>
    <n v="3.2009754746967825"/>
    <n v="0"/>
    <n v="0"/>
    <n v="0"/>
    <n v="0"/>
    <n v="0"/>
    <n v="0"/>
    <n v="0"/>
    <n v="0"/>
    <n v="0"/>
    <n v="0"/>
    <n v="0"/>
    <n v="0"/>
    <n v="0"/>
  </r>
  <r>
    <x v="276"/>
    <n v="23"/>
    <x v="9"/>
    <n v="2.6"/>
    <n v="3.2009754746967825"/>
    <n v="0"/>
    <n v="0"/>
    <n v="0"/>
    <n v="0"/>
    <n v="0"/>
    <n v="0"/>
    <n v="0"/>
    <n v="0"/>
    <n v="0"/>
    <n v="0"/>
    <n v="0"/>
    <n v="0"/>
    <n v="0"/>
  </r>
  <r>
    <x v="276"/>
    <n v="24"/>
    <x v="9"/>
    <n v="3.1"/>
    <n v="3.8165476813692405"/>
    <n v="0"/>
    <n v="0"/>
    <n v="0"/>
    <n v="0"/>
    <n v="0"/>
    <n v="0"/>
    <n v="0"/>
    <n v="0"/>
    <n v="0"/>
    <n v="0"/>
    <n v="0"/>
    <n v="0"/>
    <n v="0"/>
  </r>
  <r>
    <x v="277"/>
    <n v="1"/>
    <x v="9"/>
    <n v="3.6"/>
    <n v="4.432119888041699"/>
    <n v="75.649999999999991"/>
    <n v="0"/>
    <n v="75.649999999999991"/>
    <n v="0"/>
    <n v="75.649999999999991"/>
    <n v="0"/>
    <n v="0"/>
    <n v="100"/>
    <n v="0"/>
    <n v="0"/>
    <n v="100"/>
    <n v="0"/>
    <n v="0"/>
  </r>
  <r>
    <x v="277"/>
    <n v="2"/>
    <x v="9"/>
    <n v="1.5"/>
    <n v="1.8467166200173746"/>
    <n v="0"/>
    <n v="0"/>
    <n v="0"/>
    <n v="0"/>
    <n v="0"/>
    <n v="0"/>
    <n v="0"/>
    <n v="0"/>
    <n v="0"/>
    <n v="0"/>
    <n v="0"/>
    <n v="0"/>
    <n v="0"/>
  </r>
  <r>
    <x v="277"/>
    <n v="3"/>
    <x v="9"/>
    <n v="1.5"/>
    <n v="1.8467166200173746"/>
    <n v="0"/>
    <n v="0"/>
    <n v="0"/>
    <n v="0"/>
    <n v="0"/>
    <n v="0"/>
    <n v="0"/>
    <n v="0"/>
    <n v="0"/>
    <n v="0"/>
    <n v="0"/>
    <n v="0"/>
    <n v="0"/>
  </r>
  <r>
    <x v="277"/>
    <n v="4"/>
    <x v="9"/>
    <n v="2.6"/>
    <n v="3.2009754746967825"/>
    <n v="0"/>
    <n v="0"/>
    <n v="0"/>
    <n v="0"/>
    <n v="0"/>
    <n v="0"/>
    <n v="0"/>
    <n v="0"/>
    <n v="0"/>
    <n v="0"/>
    <n v="0"/>
    <n v="0"/>
    <n v="0"/>
  </r>
  <r>
    <x v="277"/>
    <n v="5"/>
    <x v="9"/>
    <n v="3.1"/>
    <n v="3.8165476813692405"/>
    <n v="0"/>
    <n v="0"/>
    <n v="0"/>
    <n v="0"/>
    <n v="0"/>
    <n v="0"/>
    <n v="0"/>
    <n v="0"/>
    <n v="0"/>
    <n v="0"/>
    <n v="0"/>
    <n v="0"/>
    <n v="0"/>
  </r>
  <r>
    <x v="277"/>
    <n v="6"/>
    <x v="9"/>
    <n v="2.1"/>
    <n v="2.5854032680243244"/>
    <n v="0"/>
    <n v="0"/>
    <n v="0"/>
    <n v="0"/>
    <n v="0"/>
    <n v="0"/>
    <n v="0"/>
    <n v="0"/>
    <n v="0"/>
    <n v="0"/>
    <n v="0"/>
    <n v="0"/>
    <n v="0"/>
  </r>
  <r>
    <x v="277"/>
    <n v="7"/>
    <x v="9"/>
    <n v="2.6"/>
    <n v="3.2009754746967825"/>
    <n v="0"/>
    <n v="10.584000000000001"/>
    <n v="10.584000000000001"/>
    <n v="0"/>
    <n v="10.584000000000001"/>
    <n v="0"/>
    <n v="0"/>
    <n v="0"/>
    <n v="100"/>
    <n v="0"/>
    <n v="0"/>
    <n v="100"/>
    <n v="0"/>
  </r>
  <r>
    <x v="277"/>
    <n v="8"/>
    <x v="9"/>
    <n v="5.7"/>
    <n v="7.0175231560660229"/>
    <n v="504.9"/>
    <n v="60.858000000000004"/>
    <n v="565.75800000000004"/>
    <n v="0"/>
    <n v="565.75800000000004"/>
    <n v="0"/>
    <n v="0"/>
    <n v="89.243103941968116"/>
    <n v="10.756896058031879"/>
    <n v="0"/>
    <n v="89.243103941968116"/>
    <n v="10.756896058031879"/>
    <n v="0"/>
  </r>
  <r>
    <x v="277"/>
    <n v="9"/>
    <x v="9"/>
    <n v="5.7"/>
    <n v="7.0175231560660229"/>
    <n v="504.9"/>
    <n v="124.36200000000002"/>
    <n v="629.26199999999994"/>
    <n v="0"/>
    <n v="629.26199999999994"/>
    <n v="0"/>
    <n v="0"/>
    <n v="80.23684888011671"/>
    <n v="19.763151119883297"/>
    <n v="0"/>
    <n v="80.23684888011671"/>
    <n v="19.763151119883297"/>
    <n v="0"/>
  </r>
  <r>
    <x v="277"/>
    <n v="10"/>
    <x v="9"/>
    <n v="3.1"/>
    <n v="3.8165476813692405"/>
    <n v="0"/>
    <n v="314.5571123934829"/>
    <n v="314.5571123934829"/>
    <n v="0"/>
    <n v="314.5571123934829"/>
    <n v="0"/>
    <n v="0"/>
    <n v="0"/>
    <n v="100"/>
    <n v="0"/>
    <n v="0"/>
    <n v="100"/>
    <n v="0"/>
  </r>
  <r>
    <x v="277"/>
    <n v="11"/>
    <x v="9"/>
    <n v="5.0999999999999996"/>
    <n v="6.2788365080590731"/>
    <n v="312.8"/>
    <n v="215.70042690671693"/>
    <n v="528.50042690671694"/>
    <n v="0"/>
    <n v="528.50042690671694"/>
    <n v="0"/>
    <n v="0"/>
    <n v="59.186328728398706"/>
    <n v="40.813671271601294"/>
    <n v="0"/>
    <n v="59.186328728398706"/>
    <n v="40.813671271601294"/>
    <n v="0"/>
  </r>
  <r>
    <x v="277"/>
    <n v="12"/>
    <x v="9"/>
    <n v="5.7"/>
    <n v="7.0175231560660229"/>
    <n v="504.9"/>
    <n v="231.59449859876821"/>
    <n v="736.49449859876813"/>
    <n v="0"/>
    <n v="736.49449859876813"/>
    <n v="0"/>
    <n v="0"/>
    <n v="68.554483565132841"/>
    <n v="31.445516434867173"/>
    <n v="0"/>
    <n v="68.554483565132841"/>
    <n v="31.445516434867173"/>
    <n v="0"/>
  </r>
  <r>
    <x v="277"/>
    <n v="13"/>
    <x v="9"/>
    <n v="5.0999999999999996"/>
    <n v="6.2788365080590731"/>
    <n v="312.8"/>
    <n v="224.89857292006386"/>
    <n v="537.69857292006384"/>
    <n v="0"/>
    <n v="537.69857292006384"/>
    <n v="0"/>
    <n v="0"/>
    <n v="58.173857204285703"/>
    <n v="41.826142795714297"/>
    <n v="0"/>
    <n v="58.173857204285703"/>
    <n v="41.826142795714297"/>
    <n v="0"/>
  </r>
  <r>
    <x v="277"/>
    <n v="14"/>
    <x v="9"/>
    <n v="5.0999999999999996"/>
    <n v="6.2788365080590731"/>
    <n v="312.8"/>
    <n v="344.94487824351478"/>
    <n v="657.74487824351479"/>
    <n v="0"/>
    <n v="657.74487824351479"/>
    <n v="0"/>
    <n v="0"/>
    <n v="47.556432645332293"/>
    <n v="52.443567354667707"/>
    <n v="0"/>
    <n v="47.556432645332293"/>
    <n v="52.443567354667707"/>
    <n v="0"/>
  </r>
  <r>
    <x v="277"/>
    <n v="15"/>
    <x v="9"/>
    <n v="5.7"/>
    <n v="7.0175231560660229"/>
    <n v="504.9"/>
    <n v="238.56923899003803"/>
    <n v="743.46923899003798"/>
    <n v="0"/>
    <n v="743.46923899003798"/>
    <n v="0"/>
    <n v="0"/>
    <n v="67.911350399093692"/>
    <n v="32.088649600906315"/>
    <n v="0"/>
    <n v="67.911350399093692"/>
    <n v="32.088649600906315"/>
    <n v="0"/>
  </r>
  <r>
    <x v="277"/>
    <n v="16"/>
    <x v="9"/>
    <n v="4.0999999999999996"/>
    <n v="5.0476920947141561"/>
    <n v="173.4"/>
    <n v="84.672000000000011"/>
    <n v="258.072"/>
    <n v="0"/>
    <n v="258.072"/>
    <n v="0"/>
    <n v="0"/>
    <n v="67.19055147400725"/>
    <n v="32.80944852599275"/>
    <n v="0"/>
    <n v="67.19055147400725"/>
    <n v="32.80944852599275"/>
    <n v="0"/>
  </r>
  <r>
    <x v="277"/>
    <n v="17"/>
    <x v="9"/>
    <n v="3.1"/>
    <n v="3.8165476813692405"/>
    <n v="0"/>
    <n v="25.137000000000004"/>
    <n v="25.137000000000004"/>
    <n v="0"/>
    <n v="25.137000000000004"/>
    <n v="0"/>
    <n v="0"/>
    <n v="0"/>
    <n v="100"/>
    <n v="0"/>
    <n v="0"/>
    <n v="100"/>
    <n v="0"/>
  </r>
  <r>
    <x v="277"/>
    <n v="18"/>
    <x v="9"/>
    <n v="3.6"/>
    <n v="4.432119888041699"/>
    <n v="75.649999999999991"/>
    <n v="1.3230000000000002"/>
    <n v="76.972999999999985"/>
    <n v="0"/>
    <n v="76.972999999999985"/>
    <n v="0"/>
    <n v="0"/>
    <n v="98.281215491146256"/>
    <n v="1.7187845088537546"/>
    <n v="0"/>
    <n v="98.281215491146256"/>
    <n v="1.7187845088537546"/>
    <n v="0"/>
  </r>
  <r>
    <x v="277"/>
    <n v="19"/>
    <x v="9"/>
    <n v="4.0999999999999996"/>
    <n v="5.0476920947141561"/>
    <n v="173.4"/>
    <n v="0"/>
    <n v="173.4"/>
    <n v="0"/>
    <n v="173.4"/>
    <n v="0"/>
    <n v="0"/>
    <n v="100"/>
    <n v="0"/>
    <n v="0"/>
    <n v="100"/>
    <n v="0"/>
    <n v="0"/>
  </r>
  <r>
    <x v="277"/>
    <n v="20"/>
    <x v="9"/>
    <n v="3.6"/>
    <n v="4.432119888041699"/>
    <n v="75.649999999999991"/>
    <n v="0"/>
    <n v="75.649999999999991"/>
    <n v="0"/>
    <n v="75.649999999999991"/>
    <n v="0"/>
    <n v="0"/>
    <n v="100"/>
    <n v="0"/>
    <n v="0"/>
    <n v="100"/>
    <n v="0"/>
    <n v="0"/>
  </r>
  <r>
    <x v="277"/>
    <n v="21"/>
    <x v="9"/>
    <n v="4.0999999999999996"/>
    <n v="5.0476920947141561"/>
    <n v="173.4"/>
    <n v="0"/>
    <n v="173.4"/>
    <n v="0"/>
    <n v="173.4"/>
    <n v="0"/>
    <n v="0"/>
    <n v="100"/>
    <n v="0"/>
    <n v="0"/>
    <n v="100"/>
    <n v="0"/>
    <n v="0"/>
  </r>
  <r>
    <x v="277"/>
    <n v="22"/>
    <x v="9"/>
    <n v="3.6"/>
    <n v="4.432119888041699"/>
    <n v="75.649999999999991"/>
    <n v="0"/>
    <n v="75.649999999999991"/>
    <n v="0"/>
    <n v="75.649999999999991"/>
    <n v="0"/>
    <n v="0"/>
    <n v="100"/>
    <n v="0"/>
    <n v="0"/>
    <n v="100"/>
    <n v="0"/>
    <n v="0"/>
  </r>
  <r>
    <x v="277"/>
    <n v="23"/>
    <x v="9"/>
    <n v="3.6"/>
    <n v="4.432119888041699"/>
    <n v="75.649999999999991"/>
    <n v="0"/>
    <n v="75.649999999999991"/>
    <n v="0"/>
    <n v="75.649999999999991"/>
    <n v="0"/>
    <n v="0"/>
    <n v="100"/>
    <n v="0"/>
    <n v="0"/>
    <n v="100"/>
    <n v="0"/>
    <n v="0"/>
  </r>
  <r>
    <x v="277"/>
    <n v="24"/>
    <x v="9"/>
    <n v="3.6"/>
    <n v="4.432119888041699"/>
    <n v="75.649999999999991"/>
    <n v="0"/>
    <n v="75.649999999999991"/>
    <n v="0"/>
    <n v="75.649999999999991"/>
    <n v="0"/>
    <n v="0"/>
    <n v="100"/>
    <n v="0"/>
    <n v="0"/>
    <n v="100"/>
    <n v="0"/>
    <n v="0"/>
  </r>
  <r>
    <x v="278"/>
    <n v="1"/>
    <x v="9"/>
    <n v="4.0999999999999996"/>
    <n v="5.0476920947141561"/>
    <n v="173.4"/>
    <n v="0"/>
    <n v="173.4"/>
    <n v="0"/>
    <n v="173.4"/>
    <n v="0"/>
    <n v="0"/>
    <n v="100"/>
    <n v="0"/>
    <n v="0"/>
    <n v="100"/>
    <n v="0"/>
    <n v="0"/>
  </r>
  <r>
    <x v="278"/>
    <n v="2"/>
    <x v="9"/>
    <n v="3.6"/>
    <n v="4.432119888041699"/>
    <n v="75.649999999999991"/>
    <n v="0"/>
    <n v="75.649999999999991"/>
    <n v="0"/>
    <n v="75.649999999999991"/>
    <n v="0"/>
    <n v="0"/>
    <n v="100"/>
    <n v="0"/>
    <n v="0"/>
    <n v="100"/>
    <n v="0"/>
    <n v="0"/>
  </r>
  <r>
    <x v="278"/>
    <n v="3"/>
    <x v="9"/>
    <n v="4.5999999999999996"/>
    <n v="5.6632643013866142"/>
    <n v="237.15"/>
    <n v="0"/>
    <n v="237.15"/>
    <n v="0"/>
    <n v="237.15"/>
    <n v="0"/>
    <n v="0"/>
    <n v="100"/>
    <n v="0"/>
    <n v="0"/>
    <n v="100"/>
    <n v="0"/>
    <n v="0"/>
  </r>
  <r>
    <x v="278"/>
    <n v="4"/>
    <x v="9"/>
    <n v="3.6"/>
    <n v="4.432119888041699"/>
    <n v="75.649999999999991"/>
    <n v="0"/>
    <n v="75.649999999999991"/>
    <n v="0"/>
    <n v="75.649999999999991"/>
    <n v="0"/>
    <n v="0"/>
    <n v="100"/>
    <n v="0"/>
    <n v="0"/>
    <n v="100"/>
    <n v="0"/>
    <n v="0"/>
  </r>
  <r>
    <x v="278"/>
    <n v="5"/>
    <x v="9"/>
    <n v="5.0999999999999996"/>
    <n v="6.2788365080590731"/>
    <n v="312.8"/>
    <n v="0"/>
    <n v="312.8"/>
    <n v="0"/>
    <n v="312.8"/>
    <n v="0"/>
    <n v="0"/>
    <n v="100"/>
    <n v="0"/>
    <n v="0"/>
    <n v="100"/>
    <n v="0"/>
    <n v="0"/>
  </r>
  <r>
    <x v="278"/>
    <n v="6"/>
    <x v="9"/>
    <n v="3.6"/>
    <n v="4.432119888041699"/>
    <n v="75.649999999999991"/>
    <n v="0"/>
    <n v="75.649999999999991"/>
    <n v="0"/>
    <n v="75.649999999999991"/>
    <n v="0"/>
    <n v="0"/>
    <n v="100"/>
    <n v="0"/>
    <n v="0"/>
    <n v="100"/>
    <n v="0"/>
    <n v="0"/>
  </r>
  <r>
    <x v="278"/>
    <n v="7"/>
    <x v="9"/>
    <n v="4.0999999999999996"/>
    <n v="5.0476920947141561"/>
    <n v="173.4"/>
    <n v="29.106000000000009"/>
    <n v="202.50600000000003"/>
    <n v="0"/>
    <n v="202.50600000000003"/>
    <n v="0"/>
    <n v="0"/>
    <n v="85.627092530591682"/>
    <n v="14.372907469408316"/>
    <n v="0"/>
    <n v="85.627092530591682"/>
    <n v="14.372907469408316"/>
    <n v="0"/>
  </r>
  <r>
    <x v="278"/>
    <n v="8"/>
    <x v="9"/>
    <n v="4.0999999999999996"/>
    <n v="5.0476920947141561"/>
    <n v="173.4"/>
    <n v="266.2226017230833"/>
    <n v="439.62260172308333"/>
    <n v="0"/>
    <n v="439.62260172308333"/>
    <n v="0"/>
    <n v="0"/>
    <n v="39.442922024565071"/>
    <n v="60.557077975434922"/>
    <n v="0"/>
    <n v="39.442922024565071"/>
    <n v="60.557077975434922"/>
    <n v="0"/>
  </r>
  <r>
    <x v="278"/>
    <n v="9"/>
    <x v="9"/>
    <n v="5.7"/>
    <n v="7.0175231560660229"/>
    <n v="504.9"/>
    <n v="612.03418970858513"/>
    <n v="1116.9341897085851"/>
    <n v="0"/>
    <n v="1116.9341897085851"/>
    <n v="0"/>
    <n v="0"/>
    <n v="45.204095698040312"/>
    <n v="54.795904301959688"/>
    <n v="0"/>
    <n v="45.204095698040312"/>
    <n v="54.795904301959688"/>
    <n v="0"/>
  </r>
  <r>
    <x v="278"/>
    <n v="10"/>
    <x v="9"/>
    <n v="6.7"/>
    <n v="8.248667569410939"/>
    <n v="761.6"/>
    <n v="483.64266693627786"/>
    <n v="1245.2426669362778"/>
    <n v="0"/>
    <n v="1245.2426669362778"/>
    <n v="0"/>
    <n v="0"/>
    <n v="61.160769721599415"/>
    <n v="38.839230278400592"/>
    <n v="0"/>
    <n v="61.160769721599415"/>
    <n v="38.839230278400592"/>
    <n v="0"/>
  </r>
  <r>
    <x v="278"/>
    <n v="11"/>
    <x v="9"/>
    <n v="6.2"/>
    <n v="7.633095362738481"/>
    <n v="625.6"/>
    <n v="389.53969731737442"/>
    <n v="1015.1396973173744"/>
    <n v="0"/>
    <n v="1015.1396973173744"/>
    <n v="0"/>
    <n v="0"/>
    <n v="61.626986084104615"/>
    <n v="38.373013915895392"/>
    <n v="0"/>
    <n v="61.626986084104615"/>
    <n v="38.373013915895392"/>
    <n v="0"/>
  </r>
  <r>
    <x v="278"/>
    <n v="12"/>
    <x v="9"/>
    <n v="5.7"/>
    <n v="7.0175231560660229"/>
    <n v="504.9"/>
    <n v="399.92225908221906"/>
    <n v="904.82225908221903"/>
    <n v="0"/>
    <n v="904.82225908221903"/>
    <n v="0"/>
    <n v="0"/>
    <n v="55.80101450113871"/>
    <n v="44.198985498861283"/>
    <n v="0"/>
    <n v="55.80101450113871"/>
    <n v="44.198985498861283"/>
    <n v="0"/>
  </r>
  <r>
    <x v="278"/>
    <n v="13"/>
    <x v="9"/>
    <n v="5.7"/>
    <n v="7.0175231560660229"/>
    <n v="504.9"/>
    <n v="384.20947703863919"/>
    <n v="889.10947703863917"/>
    <n v="0"/>
    <n v="889.10947703863917"/>
    <n v="0"/>
    <n v="0"/>
    <n v="56.787157604221314"/>
    <n v="43.212842395778686"/>
    <n v="0"/>
    <n v="56.787157604221314"/>
    <n v="43.212842395778686"/>
    <n v="0"/>
  </r>
  <r>
    <x v="278"/>
    <n v="14"/>
    <x v="9"/>
    <n v="3.6"/>
    <n v="4.432119888041699"/>
    <n v="75.649999999999991"/>
    <n v="331.38241743509604"/>
    <n v="407.03241743509602"/>
    <n v="0"/>
    <n v="407.03241743509602"/>
    <n v="0"/>
    <n v="0"/>
    <n v="18.585743238021792"/>
    <n v="81.414256761978208"/>
    <n v="0"/>
    <n v="18.585743238021792"/>
    <n v="81.414256761978208"/>
    <n v="0"/>
  </r>
  <r>
    <x v="278"/>
    <n v="15"/>
    <x v="9"/>
    <n v="6.7"/>
    <n v="8.248667569410939"/>
    <n v="761.6"/>
    <n v="244.91188166598124"/>
    <n v="1006.5118816659813"/>
    <n v="0"/>
    <n v="1006.5118816659813"/>
    <n v="0"/>
    <n v="0"/>
    <n v="75.667263732584814"/>
    <n v="24.332736267415186"/>
    <n v="0"/>
    <n v="75.667263732584814"/>
    <n v="24.332736267415186"/>
    <n v="0"/>
  </r>
  <r>
    <x v="278"/>
    <n v="16"/>
    <x v="9"/>
    <n v="7.2"/>
    <n v="8.864239776083398"/>
    <n v="908.65"/>
    <n v="134.86112542860891"/>
    <n v="1043.5111254286089"/>
    <n v="0"/>
    <n v="1043.5111254286089"/>
    <n v="0"/>
    <n v="0"/>
    <n v="87.076215850289429"/>
    <n v="12.923784149710569"/>
    <n v="0"/>
    <n v="87.076215850289429"/>
    <n v="12.923784149710569"/>
    <n v="0"/>
  </r>
  <r>
    <x v="278"/>
    <n v="17"/>
    <x v="9"/>
    <n v="5.0999999999999996"/>
    <n v="6.2788365080590731"/>
    <n v="312.8"/>
    <n v="57.875865914181119"/>
    <n v="370.67586591418114"/>
    <n v="0"/>
    <n v="370.67586591418114"/>
    <n v="0"/>
    <n v="0"/>
    <n v="84.386394897481523"/>
    <n v="15.613605102518472"/>
    <n v="0"/>
    <n v="84.386394897481523"/>
    <n v="15.613605102518472"/>
    <n v="0"/>
  </r>
  <r>
    <x v="278"/>
    <n v="18"/>
    <x v="9"/>
    <n v="3.6"/>
    <n v="4.432119888041699"/>
    <n v="75.649999999999991"/>
    <n v="2.6460000000000004"/>
    <n v="78.295999999999992"/>
    <n v="0"/>
    <n v="78.295999999999992"/>
    <n v="0"/>
    <n v="0"/>
    <n v="96.620517012363337"/>
    <n v="3.3794829876366617"/>
    <n v="0"/>
    <n v="96.620517012363337"/>
    <n v="3.3794829876366617"/>
    <n v="0"/>
  </r>
  <r>
    <x v="278"/>
    <n v="19"/>
    <x v="9"/>
    <n v="6.2"/>
    <n v="7.633095362738481"/>
    <n v="625.6"/>
    <n v="0"/>
    <n v="625.6"/>
    <n v="0"/>
    <n v="625.6"/>
    <n v="0"/>
    <n v="0"/>
    <n v="100"/>
    <n v="0"/>
    <n v="0"/>
    <n v="100"/>
    <n v="0"/>
    <n v="0"/>
  </r>
  <r>
    <x v="278"/>
    <n v="20"/>
    <x v="9"/>
    <n v="5.0999999999999996"/>
    <n v="6.2788365080590731"/>
    <n v="312.8"/>
    <n v="0"/>
    <n v="312.8"/>
    <n v="0"/>
    <n v="312.8"/>
    <n v="0"/>
    <n v="0"/>
    <n v="100"/>
    <n v="0"/>
    <n v="0"/>
    <n v="100"/>
    <n v="0"/>
    <n v="0"/>
  </r>
  <r>
    <x v="278"/>
    <n v="21"/>
    <x v="9"/>
    <n v="5.0999999999999996"/>
    <n v="6.2788365080590731"/>
    <n v="312.8"/>
    <n v="0"/>
    <n v="312.8"/>
    <n v="0"/>
    <n v="312.8"/>
    <n v="0"/>
    <n v="0"/>
    <n v="100"/>
    <n v="0"/>
    <n v="0"/>
    <n v="100"/>
    <n v="0"/>
    <n v="0"/>
  </r>
  <r>
    <x v="278"/>
    <n v="22"/>
    <x v="9"/>
    <n v="5.7"/>
    <n v="7.0175231560660229"/>
    <n v="504.9"/>
    <n v="0"/>
    <n v="504.9"/>
    <n v="0"/>
    <n v="504.9"/>
    <n v="0"/>
    <n v="0"/>
    <n v="100"/>
    <n v="0"/>
    <n v="0"/>
    <n v="100"/>
    <n v="0"/>
    <n v="0"/>
  </r>
  <r>
    <x v="278"/>
    <n v="23"/>
    <x v="9"/>
    <n v="6.2"/>
    <n v="7.633095362738481"/>
    <n v="625.6"/>
    <n v="0"/>
    <n v="625.6"/>
    <n v="0"/>
    <n v="625.6"/>
    <n v="0"/>
    <n v="0"/>
    <n v="100"/>
    <n v="0"/>
    <n v="0"/>
    <n v="100"/>
    <n v="0"/>
    <n v="0"/>
  </r>
  <r>
    <x v="278"/>
    <n v="24"/>
    <x v="9"/>
    <n v="5.0999999999999996"/>
    <n v="6.2788365080590731"/>
    <n v="312.8"/>
    <n v="0"/>
    <n v="312.8"/>
    <n v="0"/>
    <n v="312.8"/>
    <n v="0"/>
    <n v="0"/>
    <n v="100"/>
    <n v="0"/>
    <n v="0"/>
    <n v="100"/>
    <n v="0"/>
    <n v="0"/>
  </r>
  <r>
    <x v="279"/>
    <n v="1"/>
    <x v="9"/>
    <n v="5.0999999999999996"/>
    <n v="6.2788365080590731"/>
    <n v="312.8"/>
    <n v="0"/>
    <n v="312.8"/>
    <n v="0"/>
    <n v="312.8"/>
    <n v="0"/>
    <n v="0"/>
    <n v="100"/>
    <n v="0"/>
    <n v="0"/>
    <n v="100"/>
    <n v="0"/>
    <n v="0"/>
  </r>
  <r>
    <x v="279"/>
    <n v="2"/>
    <x v="9"/>
    <n v="3.6"/>
    <n v="4.432119888041699"/>
    <n v="75.649999999999991"/>
    <n v="0"/>
    <n v="75.649999999999991"/>
    <n v="0"/>
    <n v="75.649999999999991"/>
    <n v="0"/>
    <n v="0"/>
    <n v="100"/>
    <n v="0"/>
    <n v="0"/>
    <n v="100"/>
    <n v="0"/>
    <n v="0"/>
  </r>
  <r>
    <x v="279"/>
    <n v="3"/>
    <x v="9"/>
    <n v="5.7"/>
    <n v="7.0175231560660229"/>
    <n v="504.9"/>
    <n v="0"/>
    <n v="504.9"/>
    <n v="0"/>
    <n v="504.9"/>
    <n v="0"/>
    <n v="0"/>
    <n v="100"/>
    <n v="0"/>
    <n v="0"/>
    <n v="100"/>
    <n v="0"/>
    <n v="0"/>
  </r>
  <r>
    <x v="279"/>
    <n v="4"/>
    <x v="9"/>
    <n v="4.5999999999999996"/>
    <n v="5.6632643013866142"/>
    <n v="237.15"/>
    <n v="0"/>
    <n v="237.15"/>
    <n v="0"/>
    <n v="237.15"/>
    <n v="0"/>
    <n v="0"/>
    <n v="100"/>
    <n v="0"/>
    <n v="0"/>
    <n v="100"/>
    <n v="0"/>
    <n v="0"/>
  </r>
  <r>
    <x v="279"/>
    <n v="5"/>
    <x v="9"/>
    <n v="3.6"/>
    <n v="4.432119888041699"/>
    <n v="75.649999999999991"/>
    <n v="0"/>
    <n v="75.649999999999991"/>
    <n v="0"/>
    <n v="75.649999999999991"/>
    <n v="0"/>
    <n v="0"/>
    <n v="100"/>
    <n v="0"/>
    <n v="0"/>
    <n v="100"/>
    <n v="0"/>
    <n v="0"/>
  </r>
  <r>
    <x v="279"/>
    <n v="6"/>
    <x v="9"/>
    <n v="3.6"/>
    <n v="4.432119888041699"/>
    <n v="75.649999999999991"/>
    <n v="0"/>
    <n v="75.649999999999991"/>
    <n v="0"/>
    <n v="75.649999999999991"/>
    <n v="0"/>
    <n v="0"/>
    <n v="100"/>
    <n v="0"/>
    <n v="0"/>
    <n v="100"/>
    <n v="0"/>
    <n v="0"/>
  </r>
  <r>
    <x v="279"/>
    <n v="7"/>
    <x v="9"/>
    <n v="4.0999999999999996"/>
    <n v="5.0476920947141561"/>
    <n v="173.4"/>
    <n v="15.876000000000001"/>
    <n v="189.27600000000001"/>
    <n v="0"/>
    <n v="189.27600000000001"/>
    <n v="0"/>
    <n v="0"/>
    <n v="91.612248779560005"/>
    <n v="8.3877512204399931"/>
    <n v="0"/>
    <n v="91.612248779560005"/>
    <n v="8.3877512204399931"/>
    <n v="0"/>
  </r>
  <r>
    <x v="279"/>
    <n v="8"/>
    <x v="9"/>
    <n v="5.0999999999999996"/>
    <n v="6.2788365080590731"/>
    <n v="312.8"/>
    <n v="92.610000000000014"/>
    <n v="405.41"/>
    <n v="0"/>
    <n v="405.41"/>
    <n v="0"/>
    <n v="0"/>
    <n v="77.156458893465867"/>
    <n v="22.843541106534129"/>
    <n v="0"/>
    <n v="77.156458893465867"/>
    <n v="22.843541106534129"/>
    <n v="0"/>
  </r>
  <r>
    <x v="279"/>
    <n v="9"/>
    <x v="9"/>
    <n v="6.7"/>
    <n v="8.248667569410939"/>
    <n v="761.6"/>
    <n v="120.39300000000003"/>
    <n v="881.99300000000005"/>
    <n v="0"/>
    <n v="881.99300000000005"/>
    <n v="0"/>
    <n v="0"/>
    <n v="86.349891665806865"/>
    <n v="13.650108334193131"/>
    <n v="0"/>
    <n v="86.349891665806865"/>
    <n v="13.650108334193131"/>
    <n v="0"/>
  </r>
  <r>
    <x v="279"/>
    <n v="10"/>
    <x v="9"/>
    <n v="7.7"/>
    <n v="9.4798119827558551"/>
    <n v="1059.95"/>
    <n v="323.29796798481254"/>
    <n v="1383.2479679848125"/>
    <n v="0"/>
    <n v="1383.2479679848125"/>
    <n v="0"/>
    <n v="0"/>
    <n v="76.627620248319644"/>
    <n v="23.372379751680374"/>
    <n v="0"/>
    <n v="76.627620248319644"/>
    <n v="23.372379751680374"/>
    <n v="0"/>
  </r>
  <r>
    <x v="279"/>
    <n v="11"/>
    <x v="9"/>
    <n v="8.6999999999999993"/>
    <n v="10.710956396100771"/>
    <n v="1490.05"/>
    <n v="213.04496150551159"/>
    <n v="1703.0949615055115"/>
    <n v="0"/>
    <n v="1703.0949615055115"/>
    <n v="0"/>
    <n v="0"/>
    <n v="87.490717410309117"/>
    <n v="12.509282589690882"/>
    <n v="0"/>
    <n v="87.490717410309117"/>
    <n v="12.509282589690882"/>
    <n v="0"/>
  </r>
  <r>
    <x v="279"/>
    <n v="12"/>
    <x v="9"/>
    <n v="10.8"/>
    <n v="13.296359664125097"/>
    <n v="1698.3"/>
    <n v="229.05620882987202"/>
    <n v="1927.356208829872"/>
    <n v="0"/>
    <n v="1927.356208829872"/>
    <n v="0"/>
    <n v="0"/>
    <n v="88.115522819264655"/>
    <n v="11.884477180735347"/>
    <n v="0"/>
    <n v="88.115522819264655"/>
    <n v="11.884477180735347"/>
    <n v="0"/>
  </r>
  <r>
    <x v="279"/>
    <n v="13"/>
    <x v="9"/>
    <n v="12.3"/>
    <n v="15.143076284142472"/>
    <n v="1700"/>
    <n v="220.91833975739499"/>
    <n v="1920.918339757395"/>
    <n v="0"/>
    <n v="1920.918339757395"/>
    <n v="0"/>
    <n v="0"/>
    <n v="88.499337260463861"/>
    <n v="11.500662739536141"/>
    <n v="0"/>
    <n v="88.499337260463861"/>
    <n v="11.500662739536141"/>
    <n v="0"/>
  </r>
  <r>
    <x v="279"/>
    <n v="14"/>
    <x v="9"/>
    <n v="10.3"/>
    <n v="12.680787457452638"/>
    <n v="1694.8999999999999"/>
    <n v="189.18900000000002"/>
    <n v="1884.0889999999999"/>
    <n v="0"/>
    <n v="1884.0889999999999"/>
    <n v="0"/>
    <n v="0"/>
    <n v="89.95859537421002"/>
    <n v="10.041404625789973"/>
    <n v="0"/>
    <n v="89.95859537421002"/>
    <n v="10.041404625789973"/>
    <n v="0"/>
  </r>
  <r>
    <x v="279"/>
    <n v="15"/>
    <x v="9"/>
    <n v="10.8"/>
    <n v="13.296359664125097"/>
    <n v="1698.3"/>
    <n v="140.23800000000003"/>
    <n v="1838.538"/>
    <n v="0"/>
    <n v="1838.538"/>
    <n v="0"/>
    <n v="0"/>
    <n v="92.372308867154231"/>
    <n v="7.6276911328457739"/>
    <n v="0"/>
    <n v="92.372308867154231"/>
    <n v="7.6276911328457739"/>
    <n v="0"/>
  </r>
  <r>
    <x v="279"/>
    <n v="16"/>
    <x v="9"/>
    <n v="10.3"/>
    <n v="12.680787457452638"/>
    <n v="1694.8999999999999"/>
    <n v="79.38"/>
    <n v="1774.2799999999997"/>
    <n v="0"/>
    <n v="1774.2799999999997"/>
    <n v="0"/>
    <n v="0"/>
    <n v="95.526072547737684"/>
    <n v="4.4739274522623269"/>
    <n v="0"/>
    <n v="95.526072547737684"/>
    <n v="4.4739274522623269"/>
    <n v="0"/>
  </r>
  <r>
    <x v="279"/>
    <n v="17"/>
    <x v="9"/>
    <n v="10.8"/>
    <n v="13.296359664125097"/>
    <n v="1698.3"/>
    <n v="21.168000000000003"/>
    <n v="1719.4679999999998"/>
    <n v="0"/>
    <n v="1719.4679999999998"/>
    <n v="0"/>
    <n v="0"/>
    <n v="98.768921550153891"/>
    <n v="1.2310784498461154"/>
    <n v="0"/>
    <n v="98.768921550153891"/>
    <n v="1.2310784498461154"/>
    <n v="0"/>
  </r>
  <r>
    <x v="279"/>
    <n v="18"/>
    <x v="9"/>
    <n v="10.3"/>
    <n v="12.680787457452638"/>
    <n v="1694.8999999999999"/>
    <n v="0"/>
    <n v="1694.8999999999999"/>
    <n v="0"/>
    <n v="1694.8999999999999"/>
    <n v="0"/>
    <n v="0"/>
    <n v="100"/>
    <n v="0"/>
    <n v="0"/>
    <n v="100"/>
    <n v="0"/>
    <n v="0"/>
  </r>
  <r>
    <x v="279"/>
    <n v="19"/>
    <x v="9"/>
    <n v="9.3000000000000007"/>
    <n v="11.449643044107722"/>
    <n v="1598.85"/>
    <n v="0"/>
    <n v="1598.85"/>
    <n v="0"/>
    <n v="1598.85"/>
    <n v="0"/>
    <n v="0"/>
    <n v="100"/>
    <n v="0"/>
    <n v="0"/>
    <n v="100"/>
    <n v="0"/>
    <n v="0"/>
  </r>
  <r>
    <x v="279"/>
    <n v="20"/>
    <x v="9"/>
    <n v="10.8"/>
    <n v="13.296359664125097"/>
    <n v="1698.3"/>
    <n v="0"/>
    <n v="1698.3"/>
    <n v="0"/>
    <n v="1698.3"/>
    <n v="0"/>
    <n v="0"/>
    <n v="100"/>
    <n v="0"/>
    <n v="0"/>
    <n v="100"/>
    <n v="0"/>
    <n v="0"/>
  </r>
  <r>
    <x v="279"/>
    <n v="21"/>
    <x v="9"/>
    <n v="10.3"/>
    <n v="12.680787457452638"/>
    <n v="1694.8999999999999"/>
    <n v="0"/>
    <n v="1694.8999999999999"/>
    <n v="0"/>
    <n v="1694.8999999999999"/>
    <n v="0"/>
    <n v="0"/>
    <n v="100"/>
    <n v="0"/>
    <n v="0"/>
    <n v="100"/>
    <n v="0"/>
    <n v="0"/>
  </r>
  <r>
    <x v="279"/>
    <n v="22"/>
    <x v="9"/>
    <n v="7.7"/>
    <n v="9.4798119827558551"/>
    <n v="1059.95"/>
    <n v="0"/>
    <n v="1059.95"/>
    <n v="0"/>
    <n v="1059.95"/>
    <n v="0"/>
    <n v="0"/>
    <n v="100"/>
    <n v="0"/>
    <n v="0"/>
    <n v="100"/>
    <n v="0"/>
    <n v="0"/>
  </r>
  <r>
    <x v="279"/>
    <n v="23"/>
    <x v="9"/>
    <n v="7.7"/>
    <n v="9.4798119827558551"/>
    <n v="1059.95"/>
    <n v="0"/>
    <n v="1059.95"/>
    <n v="0"/>
    <n v="1059.95"/>
    <n v="0"/>
    <n v="0"/>
    <n v="100"/>
    <n v="0"/>
    <n v="0"/>
    <n v="100"/>
    <n v="0"/>
    <n v="0"/>
  </r>
  <r>
    <x v="279"/>
    <n v="24"/>
    <x v="9"/>
    <n v="8.1999999999999993"/>
    <n v="10.095384189428312"/>
    <n v="1359.1499999999999"/>
    <n v="0"/>
    <n v="1359.1499999999999"/>
    <n v="0"/>
    <n v="1359.1499999999999"/>
    <n v="0"/>
    <n v="0"/>
    <n v="100"/>
    <n v="0"/>
    <n v="0"/>
    <n v="100"/>
    <n v="0"/>
    <n v="0"/>
  </r>
  <r>
    <x v="280"/>
    <n v="1"/>
    <x v="9"/>
    <n v="5.0999999999999996"/>
    <n v="6.2788365080590731"/>
    <n v="312.8"/>
    <n v="0"/>
    <n v="312.8"/>
    <n v="0"/>
    <n v="312.8"/>
    <n v="0"/>
    <n v="0"/>
    <n v="100"/>
    <n v="0"/>
    <n v="0"/>
    <n v="100"/>
    <n v="0"/>
    <n v="0"/>
  </r>
  <r>
    <x v="280"/>
    <n v="2"/>
    <x v="9"/>
    <n v="6.2"/>
    <n v="7.633095362738481"/>
    <n v="625.6"/>
    <n v="0"/>
    <n v="625.6"/>
    <n v="0"/>
    <n v="625.6"/>
    <n v="0"/>
    <n v="0"/>
    <n v="100"/>
    <n v="0"/>
    <n v="0"/>
    <n v="100"/>
    <n v="0"/>
    <n v="0"/>
  </r>
  <r>
    <x v="280"/>
    <n v="3"/>
    <x v="9"/>
    <n v="6.2"/>
    <n v="7.633095362738481"/>
    <n v="625.6"/>
    <n v="0"/>
    <n v="625.6"/>
    <n v="0"/>
    <n v="625.6"/>
    <n v="0"/>
    <n v="0"/>
    <n v="100"/>
    <n v="0"/>
    <n v="0"/>
    <n v="100"/>
    <n v="0"/>
    <n v="0"/>
  </r>
  <r>
    <x v="280"/>
    <n v="4"/>
    <x v="9"/>
    <n v="4.0999999999999996"/>
    <n v="5.0476920947141561"/>
    <n v="173.4"/>
    <n v="0"/>
    <n v="173.4"/>
    <n v="0"/>
    <n v="173.4"/>
    <n v="0"/>
    <n v="0"/>
    <n v="100"/>
    <n v="0"/>
    <n v="0"/>
    <n v="100"/>
    <n v="0"/>
    <n v="0"/>
  </r>
  <r>
    <x v="280"/>
    <n v="5"/>
    <x v="9"/>
    <n v="5.0999999999999996"/>
    <n v="6.2788365080590731"/>
    <n v="312.8"/>
    <n v="0"/>
    <n v="312.8"/>
    <n v="0"/>
    <n v="312.8"/>
    <n v="0"/>
    <n v="0"/>
    <n v="100"/>
    <n v="0"/>
    <n v="0"/>
    <n v="100"/>
    <n v="0"/>
    <n v="0"/>
  </r>
  <r>
    <x v="280"/>
    <n v="6"/>
    <x v="9"/>
    <n v="8.6999999999999993"/>
    <n v="10.710956396100771"/>
    <n v="1490.05"/>
    <n v="0"/>
    <n v="1490.05"/>
    <n v="0"/>
    <n v="1490.05"/>
    <n v="0"/>
    <n v="0"/>
    <n v="100"/>
    <n v="0"/>
    <n v="0"/>
    <n v="100"/>
    <n v="0"/>
    <n v="0"/>
  </r>
  <r>
    <x v="280"/>
    <n v="7"/>
    <x v="9"/>
    <n v="8.6999999999999993"/>
    <n v="10.710956396100771"/>
    <n v="1490.05"/>
    <n v="14.553000000000004"/>
    <n v="1504.6030000000001"/>
    <n v="0"/>
    <n v="1504.6030000000001"/>
    <n v="0"/>
    <n v="0"/>
    <n v="99.032768112252853"/>
    <n v="0.96723188774713365"/>
    <n v="0"/>
    <n v="99.032768112252853"/>
    <n v="0.96723188774713365"/>
    <n v="0"/>
  </r>
  <r>
    <x v="280"/>
    <n v="8"/>
    <x v="9"/>
    <n v="10.3"/>
    <n v="12.680787457452638"/>
    <n v="1694.8999999999999"/>
    <n v="89.964000000000013"/>
    <n v="1784.8639999999998"/>
    <n v="0"/>
    <n v="1784.8639999999998"/>
    <n v="0"/>
    <n v="0"/>
    <n v="94.959615970740629"/>
    <n v="5.0403840292593731"/>
    <n v="0"/>
    <n v="94.959615970740629"/>
    <n v="5.0403840292593731"/>
    <n v="0"/>
  </r>
  <r>
    <x v="280"/>
    <n v="9"/>
    <x v="9"/>
    <n v="10.8"/>
    <n v="13.296359664125097"/>
    <n v="1698.3"/>
    <n v="202.84741015000833"/>
    <n v="1901.1474101500082"/>
    <n v="0"/>
    <n v="1901.1474101500082"/>
    <n v="0"/>
    <n v="0"/>
    <n v="89.330263972849806"/>
    <n v="10.669736027150197"/>
    <n v="0"/>
    <n v="89.330263972849806"/>
    <n v="10.669736027150197"/>
    <n v="0"/>
  </r>
  <r>
    <x v="280"/>
    <n v="10"/>
    <x v="9"/>
    <n v="10.3"/>
    <n v="12.680787457452638"/>
    <n v="1694.8999999999999"/>
    <n v="309.7724908153653"/>
    <n v="2004.6724908153651"/>
    <n v="1"/>
    <n v="2000"/>
    <n v="4.6724908153651086"/>
    <n v="0.23362454076825542"/>
    <n v="84.547476346653966"/>
    <n v="15.25500000000001"/>
    <n v="1.5083620895665872"/>
    <n v="84.511375459231743"/>
    <n v="15.452523653346029"/>
    <n v="0.2756794392214944"/>
  </r>
  <r>
    <x v="280"/>
    <n v="11"/>
    <x v="9"/>
    <n v="11.8"/>
    <n v="14.527504077470013"/>
    <n v="1700"/>
    <n v="368.18002713301911"/>
    <n v="2068.1800271330189"/>
    <n v="1"/>
    <n v="2000"/>
    <n v="68.180027133018939"/>
    <n v="3.4090013566509465"/>
    <n v="82.197873381293476"/>
    <n v="15.000000000000007"/>
    <n v="18.518122143650746"/>
    <n v="81.590998643349053"/>
    <n v="17.802126618706531"/>
    <n v="4.0105898313540553"/>
  </r>
  <r>
    <x v="280"/>
    <n v="12"/>
    <x v="9"/>
    <n v="10.8"/>
    <n v="13.296359664125097"/>
    <n v="1698.3"/>
    <n v="395.56719874928143"/>
    <n v="2093.8671987492812"/>
    <n v="1"/>
    <n v="2000"/>
    <n v="93.867198749281215"/>
    <n v="4.6933599374640611"/>
    <n v="81.108295741699223"/>
    <n v="15.08500000000001"/>
    <n v="23.729773107091258"/>
    <n v="80.22164006253594"/>
    <n v="18.891704258300791"/>
    <n v="5.5271270534817889"/>
  </r>
  <r>
    <x v="280"/>
    <n v="13"/>
    <x v="9"/>
    <n v="11.8"/>
    <n v="14.527504077470013"/>
    <n v="1700"/>
    <n v="222.12247359951363"/>
    <n v="1922.1224735995136"/>
    <n v="0"/>
    <n v="1922.1224735995136"/>
    <n v="0"/>
    <n v="0"/>
    <n v="88.443895919725136"/>
    <n v="11.556104080274869"/>
    <n v="0"/>
    <n v="88.443895919725136"/>
    <n v="11.556104080274869"/>
    <n v="0"/>
  </r>
  <r>
    <x v="280"/>
    <n v="14"/>
    <x v="9"/>
    <n v="10.3"/>
    <n v="12.680787457452638"/>
    <n v="1694.8999999999999"/>
    <n v="189.18900000000002"/>
    <n v="1884.0889999999999"/>
    <n v="0"/>
    <n v="1884.0889999999999"/>
    <n v="0"/>
    <n v="0"/>
    <n v="89.95859537421002"/>
    <n v="10.041404625789973"/>
    <n v="0"/>
    <n v="89.95859537421002"/>
    <n v="10.041404625789973"/>
    <n v="0"/>
  </r>
  <r>
    <x v="280"/>
    <n v="15"/>
    <x v="9"/>
    <n v="12.9"/>
    <n v="15.881762932149421"/>
    <n v="1700"/>
    <n v="140.23800000000003"/>
    <n v="1840.2380000000001"/>
    <n v="0"/>
    <n v="1840.2380000000001"/>
    <n v="0"/>
    <n v="0"/>
    <n v="92.379355279045427"/>
    <n v="7.6206447209545738"/>
    <n v="0"/>
    <n v="92.379355279045427"/>
    <n v="7.6206447209545738"/>
    <n v="0"/>
  </r>
  <r>
    <x v="280"/>
    <n v="16"/>
    <x v="9"/>
    <n v="11.3"/>
    <n v="13.911931870797556"/>
    <n v="1700"/>
    <n v="127.68620717815783"/>
    <n v="1827.6862071781579"/>
    <n v="0"/>
    <n v="1827.6862071781579"/>
    <n v="0"/>
    <n v="0"/>
    <n v="93.013778477034194"/>
    <n v="6.9862215229658036"/>
    <n v="0"/>
    <n v="93.013778477034194"/>
    <n v="6.9862215229658036"/>
    <n v="0"/>
  </r>
  <r>
    <x v="280"/>
    <n v="17"/>
    <x v="9"/>
    <n v="9.3000000000000007"/>
    <n v="11.449643044107722"/>
    <n v="1598.85"/>
    <n v="19.844999999999999"/>
    <n v="1618.6949999999999"/>
    <n v="0"/>
    <n v="1618.6949999999999"/>
    <n v="0"/>
    <n v="0"/>
    <n v="98.774012398876877"/>
    <n v="1.2259876011231268"/>
    <n v="0"/>
    <n v="98.774012398876877"/>
    <n v="1.2259876011231268"/>
    <n v="0"/>
  </r>
  <r>
    <x v="280"/>
    <n v="18"/>
    <x v="9"/>
    <n v="10.8"/>
    <n v="13.296359664125097"/>
    <n v="1698.3"/>
    <n v="1.3230000000000002"/>
    <n v="1699.623"/>
    <n v="0"/>
    <n v="1699.623"/>
    <n v="0"/>
    <n v="0"/>
    <n v="99.922159208247933"/>
    <n v="7.7840791752053259E-2"/>
    <n v="0"/>
    <n v="99.922159208247933"/>
    <n v="7.7840791752053259E-2"/>
    <n v="0"/>
  </r>
  <r>
    <x v="280"/>
    <n v="19"/>
    <x v="9"/>
    <n v="10.3"/>
    <n v="12.680787457452638"/>
    <n v="1694.8999999999999"/>
    <n v="0"/>
    <n v="1694.8999999999999"/>
    <n v="0"/>
    <n v="1694.8999999999999"/>
    <n v="0"/>
    <n v="0"/>
    <n v="100"/>
    <n v="0"/>
    <n v="0"/>
    <n v="100"/>
    <n v="0"/>
    <n v="0"/>
  </r>
  <r>
    <x v="280"/>
    <n v="20"/>
    <x v="9"/>
    <n v="7.7"/>
    <n v="9.4798119827558551"/>
    <n v="1059.95"/>
    <n v="0"/>
    <n v="1059.95"/>
    <n v="0"/>
    <n v="1059.95"/>
    <n v="0"/>
    <n v="0"/>
    <n v="100"/>
    <n v="0"/>
    <n v="0"/>
    <n v="100"/>
    <n v="0"/>
    <n v="0"/>
  </r>
  <r>
    <x v="280"/>
    <n v="21"/>
    <x v="9"/>
    <n v="7.7"/>
    <n v="9.4798119827558551"/>
    <n v="1059.95"/>
    <n v="0"/>
    <n v="1059.95"/>
    <n v="0"/>
    <n v="1059.95"/>
    <n v="0"/>
    <n v="0"/>
    <n v="100"/>
    <n v="0"/>
    <n v="0"/>
    <n v="100"/>
    <n v="0"/>
    <n v="0"/>
  </r>
  <r>
    <x v="280"/>
    <n v="22"/>
    <x v="9"/>
    <n v="8.1999999999999993"/>
    <n v="10.095384189428312"/>
    <n v="1359.1499999999999"/>
    <n v="0"/>
    <n v="1359.1499999999999"/>
    <n v="0"/>
    <n v="1359.1499999999999"/>
    <n v="0"/>
    <n v="0"/>
    <n v="100"/>
    <n v="0"/>
    <n v="0"/>
    <n v="100"/>
    <n v="0"/>
    <n v="0"/>
  </r>
  <r>
    <x v="280"/>
    <n v="23"/>
    <x v="9"/>
    <n v="7.7"/>
    <n v="9.4798119827558551"/>
    <n v="1059.95"/>
    <n v="0"/>
    <n v="1059.95"/>
    <n v="0"/>
    <n v="1059.95"/>
    <n v="0"/>
    <n v="0"/>
    <n v="100"/>
    <n v="0"/>
    <n v="0"/>
    <n v="100"/>
    <n v="0"/>
    <n v="0"/>
  </r>
  <r>
    <x v="280"/>
    <n v="24"/>
    <x v="9"/>
    <n v="7.2"/>
    <n v="8.864239776083398"/>
    <n v="908.65"/>
    <n v="0"/>
    <n v="908.65"/>
    <n v="0"/>
    <n v="908.65"/>
    <n v="0"/>
    <n v="0"/>
    <n v="100"/>
    <n v="0"/>
    <n v="0"/>
    <n v="100"/>
    <n v="0"/>
    <n v="0"/>
  </r>
  <r>
    <x v="281"/>
    <n v="1"/>
    <x v="9"/>
    <n v="6.2"/>
    <n v="7.633095362738481"/>
    <n v="625.6"/>
    <n v="0"/>
    <n v="625.6"/>
    <n v="0"/>
    <n v="625.6"/>
    <n v="0"/>
    <n v="0"/>
    <n v="100"/>
    <n v="0"/>
    <n v="0"/>
    <n v="100"/>
    <n v="0"/>
    <n v="0"/>
  </r>
  <r>
    <x v="281"/>
    <n v="2"/>
    <x v="9"/>
    <n v="5.7"/>
    <n v="7.0175231560660229"/>
    <n v="504.9"/>
    <n v="0"/>
    <n v="504.9"/>
    <n v="0"/>
    <n v="504.9"/>
    <n v="0"/>
    <n v="0"/>
    <n v="100"/>
    <n v="0"/>
    <n v="0"/>
    <n v="100"/>
    <n v="0"/>
    <n v="0"/>
  </r>
  <r>
    <x v="281"/>
    <n v="3"/>
    <x v="9"/>
    <n v="6.2"/>
    <n v="7.633095362738481"/>
    <n v="625.6"/>
    <n v="0"/>
    <n v="625.6"/>
    <n v="0"/>
    <n v="625.6"/>
    <n v="0"/>
    <n v="0"/>
    <n v="100"/>
    <n v="0"/>
    <n v="0"/>
    <n v="100"/>
    <n v="0"/>
    <n v="0"/>
  </r>
  <r>
    <x v="281"/>
    <n v="4"/>
    <x v="9"/>
    <n v="6.7"/>
    <n v="8.248667569410939"/>
    <n v="761.6"/>
    <n v="0"/>
    <n v="761.6"/>
    <n v="0"/>
    <n v="761.6"/>
    <n v="0"/>
    <n v="0"/>
    <n v="100"/>
    <n v="0"/>
    <n v="0"/>
    <n v="100"/>
    <n v="0"/>
    <n v="0"/>
  </r>
  <r>
    <x v="281"/>
    <n v="5"/>
    <x v="9"/>
    <n v="5.7"/>
    <n v="7.0175231560660229"/>
    <n v="504.9"/>
    <n v="0"/>
    <n v="504.9"/>
    <n v="0"/>
    <n v="504.9"/>
    <n v="0"/>
    <n v="0"/>
    <n v="100"/>
    <n v="0"/>
    <n v="0"/>
    <n v="100"/>
    <n v="0"/>
    <n v="0"/>
  </r>
  <r>
    <x v="281"/>
    <n v="6"/>
    <x v="9"/>
    <n v="5.0999999999999996"/>
    <n v="6.2788365080590731"/>
    <n v="312.8"/>
    <n v="0"/>
    <n v="312.8"/>
    <n v="0"/>
    <n v="312.8"/>
    <n v="0"/>
    <n v="0"/>
    <n v="100"/>
    <n v="0"/>
    <n v="0"/>
    <n v="100"/>
    <n v="0"/>
    <n v="0"/>
  </r>
  <r>
    <x v="281"/>
    <n v="7"/>
    <x v="9"/>
    <n v="5.7"/>
    <n v="7.0175231560660229"/>
    <n v="504.9"/>
    <n v="13.230000000000002"/>
    <n v="518.13"/>
    <n v="0"/>
    <n v="518.13"/>
    <n v="0"/>
    <n v="0"/>
    <n v="97.44658676393955"/>
    <n v="2.5534132360604485"/>
    <n v="0"/>
    <n v="97.44658676393955"/>
    <n v="2.5534132360604485"/>
    <n v="0"/>
  </r>
  <r>
    <x v="281"/>
    <n v="8"/>
    <x v="9"/>
    <n v="6.7"/>
    <n v="8.248667569410939"/>
    <n v="761.6"/>
    <n v="85.995000000000019"/>
    <n v="847.59500000000003"/>
    <n v="0"/>
    <n v="847.59500000000003"/>
    <n v="0"/>
    <n v="0"/>
    <n v="89.854234628566715"/>
    <n v="10.145765371433292"/>
    <n v="0"/>
    <n v="89.854234628566715"/>
    <n v="10.145765371433292"/>
    <n v="0"/>
  </r>
  <r>
    <x v="281"/>
    <n v="9"/>
    <x v="9"/>
    <n v="6.7"/>
    <n v="8.248667569410939"/>
    <n v="761.6"/>
    <n v="325.14152458385149"/>
    <n v="1086.7415245838515"/>
    <n v="0"/>
    <n v="1086.7415245838515"/>
    <n v="0"/>
    <n v="0"/>
    <n v="70.081061850621865"/>
    <n v="29.918938149378132"/>
    <n v="0"/>
    <n v="70.081061850621865"/>
    <n v="29.918938149378132"/>
    <n v="0"/>
  </r>
  <r>
    <x v="281"/>
    <n v="10"/>
    <x v="9"/>
    <n v="7.2"/>
    <n v="8.864239776083398"/>
    <n v="908.65"/>
    <n v="440.06389210206606"/>
    <n v="1348.713892102066"/>
    <n v="0"/>
    <n v="1348.713892102066"/>
    <n v="0"/>
    <n v="0"/>
    <n v="67.371590470074025"/>
    <n v="32.628409529925975"/>
    <n v="0"/>
    <n v="67.371590470074025"/>
    <n v="32.628409529925975"/>
    <n v="0"/>
  </r>
  <r>
    <x v="281"/>
    <n v="11"/>
    <x v="9"/>
    <n v="6.7"/>
    <n v="8.248667569410939"/>
    <n v="761.6"/>
    <n v="510.74602437615476"/>
    <n v="1272.3460243761547"/>
    <n v="0"/>
    <n v="1272.3460243761547"/>
    <n v="0"/>
    <n v="0"/>
    <n v="59.857930579334415"/>
    <n v="40.142069420665592"/>
    <n v="0"/>
    <n v="59.857930579334415"/>
    <n v="40.142069420665592"/>
    <n v="0"/>
  </r>
  <r>
    <x v="281"/>
    <n v="12"/>
    <x v="9"/>
    <n v="9.3000000000000007"/>
    <n v="11.449643044107722"/>
    <n v="1598.85"/>
    <n v="403.03780090755185"/>
    <n v="2001.8878009075518"/>
    <n v="1"/>
    <n v="2000"/>
    <n v="1.8878009075517639"/>
    <n v="9.4390045377588189E-2"/>
    <n v="79.867113395424283"/>
    <n v="20.057500000000005"/>
    <n v="0.4683930150722474"/>
    <n v="79.848109954622402"/>
    <n v="20.132886604575713"/>
    <n v="0.11807242127477649"/>
  </r>
  <r>
    <x v="281"/>
    <n v="13"/>
    <x v="9"/>
    <n v="9.8000000000000007"/>
    <n v="12.065215250780181"/>
    <n v="1683.85"/>
    <n v="368.91157575160031"/>
    <n v="2052.7615757516"/>
    <n v="1"/>
    <n v="2000"/>
    <n v="52.761575751600049"/>
    <n v="2.6380787875800027"/>
    <n v="82.028522936643213"/>
    <n v="15.807500000000013"/>
    <n v="14.301957222162653"/>
    <n v="81.554421212419996"/>
    <n v="17.971477063356794"/>
    <n v="3.1333893013985836"/>
  </r>
  <r>
    <x v="281"/>
    <n v="14"/>
    <x v="9"/>
    <n v="9.8000000000000007"/>
    <n v="12.065215250780181"/>
    <n v="1683.85"/>
    <n v="183.89700000000002"/>
    <n v="1867.7469999999998"/>
    <n v="0"/>
    <n v="1867.7469999999998"/>
    <n v="0"/>
    <n v="0"/>
    <n v="90.154073330060228"/>
    <n v="9.8459266699397734"/>
    <n v="0"/>
    <n v="90.154073330060228"/>
    <n v="9.8459266699397734"/>
    <n v="0"/>
  </r>
  <r>
    <x v="281"/>
    <n v="15"/>
    <x v="9"/>
    <n v="10.3"/>
    <n v="12.680787457452638"/>
    <n v="1694.8999999999999"/>
    <n v="134.946"/>
    <n v="1829.8459999999998"/>
    <n v="0"/>
    <n v="1829.8459999999998"/>
    <n v="0"/>
    <n v="0"/>
    <n v="92.625281034578862"/>
    <n v="7.3747189654211347"/>
    <n v="0"/>
    <n v="92.625281034578862"/>
    <n v="7.3747189654211347"/>
    <n v="0"/>
  </r>
  <r>
    <x v="281"/>
    <n v="16"/>
    <x v="9"/>
    <n v="10.3"/>
    <n v="12.680787457452638"/>
    <n v="1694.8999999999999"/>
    <n v="121.25478785241299"/>
    <n v="1816.1547878524129"/>
    <n v="0"/>
    <n v="1816.1547878524129"/>
    <n v="0"/>
    <n v="0"/>
    <n v="93.323543309004194"/>
    <n v="6.6764566909957992"/>
    <n v="0"/>
    <n v="93.323543309004194"/>
    <n v="6.6764566909957992"/>
    <n v="0"/>
  </r>
  <r>
    <x v="281"/>
    <n v="17"/>
    <x v="9"/>
    <n v="10.3"/>
    <n v="12.680787457452638"/>
    <n v="1694.8999999999999"/>
    <n v="18.522000000000002"/>
    <n v="1713.4219999999998"/>
    <n v="0"/>
    <n v="1713.4219999999998"/>
    <n v="0"/>
    <n v="0"/>
    <n v="98.919005358866642"/>
    <n v="1.080994641133358"/>
    <n v="0"/>
    <n v="98.919005358866642"/>
    <n v="1.080994641133358"/>
    <n v="0"/>
  </r>
  <r>
    <x v="281"/>
    <n v="18"/>
    <x v="9"/>
    <n v="6.2"/>
    <n v="7.633095362738481"/>
    <n v="625.6"/>
    <n v="0"/>
    <n v="625.6"/>
    <n v="0"/>
    <n v="625.6"/>
    <n v="0"/>
    <n v="0"/>
    <n v="100"/>
    <n v="0"/>
    <n v="0"/>
    <n v="100"/>
    <n v="0"/>
    <n v="0"/>
  </r>
  <r>
    <x v="281"/>
    <n v="19"/>
    <x v="9"/>
    <n v="6.2"/>
    <n v="7.633095362738481"/>
    <n v="625.6"/>
    <n v="0"/>
    <n v="625.6"/>
    <n v="0"/>
    <n v="625.6"/>
    <n v="0"/>
    <n v="0"/>
    <n v="100"/>
    <n v="0"/>
    <n v="0"/>
    <n v="100"/>
    <n v="0"/>
    <n v="0"/>
  </r>
  <r>
    <x v="281"/>
    <n v="20"/>
    <x v="9"/>
    <n v="10.3"/>
    <n v="12.680787457452638"/>
    <n v="1694.8999999999999"/>
    <n v="0"/>
    <n v="1694.8999999999999"/>
    <n v="0"/>
    <n v="1694.8999999999999"/>
    <n v="0"/>
    <n v="0"/>
    <n v="100"/>
    <n v="0"/>
    <n v="0"/>
    <n v="100"/>
    <n v="0"/>
    <n v="0"/>
  </r>
  <r>
    <x v="281"/>
    <n v="21"/>
    <x v="9"/>
    <n v="10.3"/>
    <n v="12.680787457452638"/>
    <n v="1694.8999999999999"/>
    <n v="0"/>
    <n v="1694.8999999999999"/>
    <n v="0"/>
    <n v="1694.8999999999999"/>
    <n v="0"/>
    <n v="0"/>
    <n v="100"/>
    <n v="0"/>
    <n v="0"/>
    <n v="100"/>
    <n v="0"/>
    <n v="0"/>
  </r>
  <r>
    <x v="281"/>
    <n v="22"/>
    <x v="9"/>
    <n v="10.3"/>
    <n v="12.680787457452638"/>
    <n v="1694.8999999999999"/>
    <n v="0"/>
    <n v="1694.8999999999999"/>
    <n v="0"/>
    <n v="1694.8999999999999"/>
    <n v="0"/>
    <n v="0"/>
    <n v="100"/>
    <n v="0"/>
    <n v="0"/>
    <n v="100"/>
    <n v="0"/>
    <n v="0"/>
  </r>
  <r>
    <x v="281"/>
    <n v="23"/>
    <x v="9"/>
    <n v="9.8000000000000007"/>
    <n v="12.065215250780181"/>
    <n v="1683.85"/>
    <n v="0"/>
    <n v="1683.85"/>
    <n v="0"/>
    <n v="1683.85"/>
    <n v="0"/>
    <n v="0"/>
    <n v="100"/>
    <n v="0"/>
    <n v="0"/>
    <n v="100"/>
    <n v="0"/>
    <n v="0"/>
  </r>
  <r>
    <x v="281"/>
    <n v="24"/>
    <x v="9"/>
    <n v="10.3"/>
    <n v="12.680787457452638"/>
    <n v="1694.8999999999999"/>
    <n v="0"/>
    <n v="1694.8999999999999"/>
    <n v="0"/>
    <n v="1694.8999999999999"/>
    <n v="0"/>
    <n v="0"/>
    <n v="100"/>
    <n v="0"/>
    <n v="0"/>
    <n v="100"/>
    <n v="0"/>
    <n v="0"/>
  </r>
  <r>
    <x v="282"/>
    <n v="1"/>
    <x v="9"/>
    <n v="8.6999999999999993"/>
    <n v="10.710956396100771"/>
    <n v="1490.05"/>
    <n v="0"/>
    <n v="1490.05"/>
    <n v="0"/>
    <n v="1490.05"/>
    <n v="0"/>
    <n v="0"/>
    <n v="100"/>
    <n v="0"/>
    <n v="0"/>
    <n v="100"/>
    <n v="0"/>
    <n v="0"/>
  </r>
  <r>
    <x v="282"/>
    <n v="2"/>
    <x v="9"/>
    <n v="7.2"/>
    <n v="8.864239776083398"/>
    <n v="908.65"/>
    <n v="0"/>
    <n v="908.65"/>
    <n v="0"/>
    <n v="908.65"/>
    <n v="0"/>
    <n v="0"/>
    <n v="100"/>
    <n v="0"/>
    <n v="0"/>
    <n v="100"/>
    <n v="0"/>
    <n v="0"/>
  </r>
  <r>
    <x v="282"/>
    <n v="3"/>
    <x v="9"/>
    <n v="7.2"/>
    <n v="8.864239776083398"/>
    <n v="908.65"/>
    <n v="0"/>
    <n v="908.65"/>
    <n v="0"/>
    <n v="908.65"/>
    <n v="0"/>
    <n v="0"/>
    <n v="100"/>
    <n v="0"/>
    <n v="0"/>
    <n v="100"/>
    <n v="0"/>
    <n v="0"/>
  </r>
  <r>
    <x v="282"/>
    <n v="4"/>
    <x v="9"/>
    <n v="9.3000000000000007"/>
    <n v="11.449643044107722"/>
    <n v="1598.85"/>
    <n v="0"/>
    <n v="1598.85"/>
    <n v="0"/>
    <n v="1598.85"/>
    <n v="0"/>
    <n v="0"/>
    <n v="100"/>
    <n v="0"/>
    <n v="0"/>
    <n v="100"/>
    <n v="0"/>
    <n v="0"/>
  </r>
  <r>
    <x v="282"/>
    <n v="5"/>
    <x v="9"/>
    <n v="8.1999999999999993"/>
    <n v="10.095384189428312"/>
    <n v="1359.1499999999999"/>
    <n v="0"/>
    <n v="1359.1499999999999"/>
    <n v="0"/>
    <n v="1359.1499999999999"/>
    <n v="0"/>
    <n v="0"/>
    <n v="100"/>
    <n v="0"/>
    <n v="0"/>
    <n v="100"/>
    <n v="0"/>
    <n v="0"/>
  </r>
  <r>
    <x v="282"/>
    <n v="6"/>
    <x v="9"/>
    <n v="8.1999999999999993"/>
    <n v="10.095384189428312"/>
    <n v="1359.1499999999999"/>
    <n v="0"/>
    <n v="1359.1499999999999"/>
    <n v="0"/>
    <n v="1359.1499999999999"/>
    <n v="0"/>
    <n v="0"/>
    <n v="100"/>
    <n v="0"/>
    <n v="0"/>
    <n v="100"/>
    <n v="0"/>
    <n v="0"/>
  </r>
  <r>
    <x v="282"/>
    <n v="7"/>
    <x v="9"/>
    <n v="7.7"/>
    <n v="9.4798119827558551"/>
    <n v="1059.95"/>
    <n v="7.9380000000000006"/>
    <n v="1067.8880000000001"/>
    <n v="0"/>
    <n v="1067.8880000000001"/>
    <n v="0"/>
    <n v="0"/>
    <n v="99.25666362015491"/>
    <n v="0.74333637984507739"/>
    <n v="0"/>
    <n v="99.25666362015491"/>
    <n v="0.74333637984507739"/>
    <n v="0"/>
  </r>
  <r>
    <x v="282"/>
    <n v="8"/>
    <x v="9"/>
    <n v="7.7"/>
    <n v="9.4798119827558551"/>
    <n v="1059.95"/>
    <n v="51.597000000000008"/>
    <n v="1111.547"/>
    <n v="0"/>
    <n v="1111.547"/>
    <n v="0"/>
    <n v="0"/>
    <n v="95.358091020892516"/>
    <n v="4.6419089791074963"/>
    <n v="0"/>
    <n v="95.358091020892516"/>
    <n v="4.6419089791074963"/>
    <n v="0"/>
  </r>
  <r>
    <x v="282"/>
    <n v="9"/>
    <x v="9"/>
    <n v="8.1999999999999993"/>
    <n v="10.095384189428312"/>
    <n v="1359.1499999999999"/>
    <n v="112.45500000000003"/>
    <n v="1471.6049999999998"/>
    <n v="0"/>
    <n v="1471.6049999999998"/>
    <n v="0"/>
    <n v="0"/>
    <n v="92.358343441344658"/>
    <n v="7.6416565586553489"/>
    <n v="0"/>
    <n v="92.358343441344658"/>
    <n v="7.6416565586553489"/>
    <n v="0"/>
  </r>
  <r>
    <x v="282"/>
    <n v="10"/>
    <x v="9"/>
    <n v="10.3"/>
    <n v="12.680787457452638"/>
    <n v="1694.8999999999999"/>
    <n v="457.54104146998054"/>
    <n v="2152.4410414699805"/>
    <n v="1"/>
    <n v="2000"/>
    <n v="152.44104146998052"/>
    <n v="7.6220520734990265"/>
    <n v="78.743155670479638"/>
    <n v="15.255000000000003"/>
    <n v="33.317457376112181"/>
    <n v="77.122947926500956"/>
    <n v="21.256844329520362"/>
    <n v="8.9941023936503939"/>
  </r>
  <r>
    <x v="282"/>
    <n v="11"/>
    <x v="9"/>
    <n v="8.6999999999999993"/>
    <n v="10.710956396100771"/>
    <n v="1490.05"/>
    <n v="507.6242255303066"/>
    <n v="1997.6742255303066"/>
    <n v="0"/>
    <n v="1997.6742255303066"/>
    <n v="0"/>
    <n v="0"/>
    <n v="74.589238873743199"/>
    <n v="25.410761126256791"/>
    <n v="0"/>
    <n v="74.589238873743199"/>
    <n v="25.410761126256791"/>
    <n v="0"/>
  </r>
  <r>
    <x v="282"/>
    <n v="12"/>
    <x v="9"/>
    <n v="9.3000000000000007"/>
    <n v="11.449643044107722"/>
    <n v="1598.85"/>
    <n v="400.09415090455644"/>
    <n v="1998.9441509045564"/>
    <n v="0"/>
    <n v="1998.9441509045564"/>
    <n v="0"/>
    <n v="0"/>
    <n v="79.984725900245536"/>
    <n v="20.015274099754464"/>
    <n v="0"/>
    <n v="79.984725900245536"/>
    <n v="20.015274099754464"/>
    <n v="0"/>
  </r>
  <r>
    <x v="282"/>
    <n v="13"/>
    <x v="9"/>
    <n v="10.3"/>
    <n v="12.680787457452638"/>
    <n v="1694.8999999999999"/>
    <n v="364.60810397829852"/>
    <n v="2059.5081039782985"/>
    <n v="1"/>
    <n v="2000"/>
    <n v="59.50810397829855"/>
    <n v="2.9754051989149275"/>
    <n v="82.296350120011937"/>
    <n v="15.254999999999999"/>
    <n v="16.321113910797898"/>
    <n v="81.769594801085063"/>
    <n v="17.703649879988063"/>
    <n v="3.511009733807219"/>
  </r>
  <r>
    <x v="282"/>
    <n v="14"/>
    <x v="9"/>
    <n v="9.3000000000000007"/>
    <n v="11.449643044107722"/>
    <n v="1598.85"/>
    <n v="179.92800000000003"/>
    <n v="1778.778"/>
    <n v="0"/>
    <n v="1778.778"/>
    <n v="0"/>
    <n v="0"/>
    <n v="89.884741097539987"/>
    <n v="10.115258902460004"/>
    <n v="0"/>
    <n v="89.884741097539987"/>
    <n v="10.115258902460004"/>
    <n v="0"/>
  </r>
  <r>
    <x v="282"/>
    <n v="15"/>
    <x v="9"/>
    <n v="9.8000000000000007"/>
    <n v="12.065215250780181"/>
    <n v="1683.85"/>
    <n v="132.30000000000004"/>
    <n v="1816.1499999999999"/>
    <n v="0"/>
    <n v="1816.1499999999999"/>
    <n v="0"/>
    <n v="0"/>
    <n v="92.715359414145297"/>
    <n v="7.2846405858546959"/>
    <n v="0"/>
    <n v="92.715359414145297"/>
    <n v="7.2846405858546959"/>
    <n v="0"/>
  </r>
  <r>
    <x v="282"/>
    <n v="16"/>
    <x v="9"/>
    <n v="8.1999999999999993"/>
    <n v="10.095384189428312"/>
    <n v="1359.1499999999999"/>
    <n v="72.765000000000015"/>
    <n v="1431.915"/>
    <n v="0"/>
    <n v="1431.915"/>
    <n v="0"/>
    <n v="0"/>
    <n v="94.918343616764957"/>
    <n v="5.081656383235039"/>
    <n v="0"/>
    <n v="94.918343616764957"/>
    <n v="5.081656383235039"/>
    <n v="0"/>
  </r>
  <r>
    <x v="282"/>
    <n v="17"/>
    <x v="9"/>
    <n v="10.3"/>
    <n v="12.680787457452638"/>
    <n v="1694.8999999999999"/>
    <n v="15.876000000000001"/>
    <n v="1710.7759999999998"/>
    <n v="0"/>
    <n v="1710.7759999999998"/>
    <n v="0"/>
    <n v="0"/>
    <n v="99.07200007481984"/>
    <n v="0.92799992518015229"/>
    <n v="0"/>
    <n v="99.07200007481984"/>
    <n v="0.92799992518015229"/>
    <n v="0"/>
  </r>
  <r>
    <x v="282"/>
    <n v="18"/>
    <x v="9"/>
    <n v="10.3"/>
    <n v="12.680787457452638"/>
    <n v="1694.8999999999999"/>
    <n v="0"/>
    <n v="1694.8999999999999"/>
    <n v="0"/>
    <n v="1694.8999999999999"/>
    <n v="0"/>
    <n v="0"/>
    <n v="100"/>
    <n v="0"/>
    <n v="0"/>
    <n v="100"/>
    <n v="0"/>
    <n v="0"/>
  </r>
  <r>
    <x v="282"/>
    <n v="19"/>
    <x v="9"/>
    <n v="7.2"/>
    <n v="8.864239776083398"/>
    <n v="908.65"/>
    <n v="0"/>
    <n v="908.65"/>
    <n v="0"/>
    <n v="908.65"/>
    <n v="0"/>
    <n v="0"/>
    <n v="100"/>
    <n v="0"/>
    <n v="0"/>
    <n v="100"/>
    <n v="0"/>
    <n v="0"/>
  </r>
  <r>
    <x v="282"/>
    <n v="20"/>
    <x v="9"/>
    <n v="8.6999999999999993"/>
    <n v="10.710956396100771"/>
    <n v="1490.05"/>
    <n v="0"/>
    <n v="1490.05"/>
    <n v="0"/>
    <n v="1490.05"/>
    <n v="0"/>
    <n v="0"/>
    <n v="100"/>
    <n v="0"/>
    <n v="0"/>
    <n v="100"/>
    <n v="0"/>
    <n v="0"/>
  </r>
  <r>
    <x v="282"/>
    <n v="21"/>
    <x v="9"/>
    <n v="5.7"/>
    <n v="7.0175231560660229"/>
    <n v="504.9"/>
    <n v="0"/>
    <n v="504.9"/>
    <n v="0"/>
    <n v="504.9"/>
    <n v="0"/>
    <n v="0"/>
    <n v="100"/>
    <n v="0"/>
    <n v="0"/>
    <n v="100"/>
    <n v="0"/>
    <n v="0"/>
  </r>
  <r>
    <x v="282"/>
    <n v="22"/>
    <x v="9"/>
    <n v="5.0999999999999996"/>
    <n v="6.2788365080590731"/>
    <n v="312.8"/>
    <n v="0"/>
    <n v="312.8"/>
    <n v="0"/>
    <n v="312.8"/>
    <n v="0"/>
    <n v="0"/>
    <n v="100"/>
    <n v="0"/>
    <n v="0"/>
    <n v="100"/>
    <n v="0"/>
    <n v="0"/>
  </r>
  <r>
    <x v="282"/>
    <n v="23"/>
    <x v="9"/>
    <n v="9.8000000000000007"/>
    <n v="12.065215250780181"/>
    <n v="1683.85"/>
    <n v="0"/>
    <n v="1683.85"/>
    <n v="0"/>
    <n v="1683.85"/>
    <n v="0"/>
    <n v="0"/>
    <n v="100"/>
    <n v="0"/>
    <n v="0"/>
    <n v="100"/>
    <n v="0"/>
    <n v="0"/>
  </r>
  <r>
    <x v="282"/>
    <n v="24"/>
    <x v="9"/>
    <n v="10.8"/>
    <n v="13.296359664125097"/>
    <n v="1698.3"/>
    <n v="0"/>
    <n v="1698.3"/>
    <n v="0"/>
    <n v="1698.3"/>
    <n v="0"/>
    <n v="0"/>
    <n v="100"/>
    <n v="0"/>
    <n v="0"/>
    <n v="100"/>
    <n v="0"/>
    <n v="0"/>
  </r>
  <r>
    <x v="283"/>
    <n v="1"/>
    <x v="9"/>
    <n v="9.8000000000000007"/>
    <n v="12.065215250780181"/>
    <n v="1683.85"/>
    <n v="0"/>
    <n v="1683.85"/>
    <n v="0"/>
    <n v="1683.85"/>
    <n v="0"/>
    <n v="0"/>
    <n v="100"/>
    <n v="0"/>
    <n v="0"/>
    <n v="100"/>
    <n v="0"/>
    <n v="0"/>
  </r>
  <r>
    <x v="283"/>
    <n v="2"/>
    <x v="9"/>
    <n v="8.6999999999999993"/>
    <n v="10.710956396100771"/>
    <n v="1490.05"/>
    <n v="0"/>
    <n v="1490.05"/>
    <n v="0"/>
    <n v="1490.05"/>
    <n v="0"/>
    <n v="0"/>
    <n v="100"/>
    <n v="0"/>
    <n v="0"/>
    <n v="100"/>
    <n v="0"/>
    <n v="0"/>
  </r>
  <r>
    <x v="283"/>
    <n v="3"/>
    <x v="9"/>
    <n v="6.7"/>
    <n v="8.248667569410939"/>
    <n v="761.6"/>
    <n v="0"/>
    <n v="761.6"/>
    <n v="0"/>
    <n v="761.6"/>
    <n v="0"/>
    <n v="0"/>
    <n v="100"/>
    <n v="0"/>
    <n v="0"/>
    <n v="100"/>
    <n v="0"/>
    <n v="0"/>
  </r>
  <r>
    <x v="283"/>
    <n v="4"/>
    <x v="9"/>
    <n v="5.0999999999999996"/>
    <n v="6.2788365080590731"/>
    <n v="312.8"/>
    <n v="0"/>
    <n v="312.8"/>
    <n v="0"/>
    <n v="312.8"/>
    <n v="0"/>
    <n v="0"/>
    <n v="100"/>
    <n v="0"/>
    <n v="0"/>
    <n v="100"/>
    <n v="0"/>
    <n v="0"/>
  </r>
  <r>
    <x v="283"/>
    <n v="5"/>
    <x v="9"/>
    <n v="4.5999999999999996"/>
    <n v="5.6632643013866142"/>
    <n v="237.15"/>
    <n v="0"/>
    <n v="237.15"/>
    <n v="0"/>
    <n v="237.15"/>
    <n v="0"/>
    <n v="0"/>
    <n v="100"/>
    <n v="0"/>
    <n v="0"/>
    <n v="100"/>
    <n v="0"/>
    <n v="0"/>
  </r>
  <r>
    <x v="283"/>
    <n v="6"/>
    <x v="9"/>
    <n v="4.0999999999999996"/>
    <n v="5.0476920947141561"/>
    <n v="173.4"/>
    <n v="0"/>
    <n v="173.4"/>
    <n v="0"/>
    <n v="173.4"/>
    <n v="0"/>
    <n v="0"/>
    <n v="100"/>
    <n v="0"/>
    <n v="0"/>
    <n v="100"/>
    <n v="0"/>
    <n v="0"/>
  </r>
  <r>
    <x v="283"/>
    <n v="7"/>
    <x v="9"/>
    <n v="4.5999999999999996"/>
    <n v="5.6632643013866142"/>
    <n v="237.15"/>
    <n v="21.168000000000003"/>
    <n v="258.31799999999998"/>
    <n v="0"/>
    <n v="258.31799999999998"/>
    <n v="0"/>
    <n v="0"/>
    <n v="91.805449097623864"/>
    <n v="8.1945509023761431"/>
    <n v="0"/>
    <n v="91.805449097623864"/>
    <n v="8.1945509023761431"/>
    <n v="0"/>
  </r>
  <r>
    <x v="283"/>
    <n v="8"/>
    <x v="9"/>
    <n v="6.7"/>
    <n v="8.248667569410939"/>
    <n v="761.6"/>
    <n v="230.4076947026598"/>
    <n v="992.00769470265982"/>
    <n v="0"/>
    <n v="992.00769470265982"/>
    <n v="0"/>
    <n v="0"/>
    <n v="76.77359803426512"/>
    <n v="23.226401965734876"/>
    <n v="0"/>
    <n v="76.77359803426512"/>
    <n v="23.226401965734876"/>
    <n v="0"/>
  </r>
  <r>
    <x v="283"/>
    <n v="9"/>
    <x v="9"/>
    <n v="6.7"/>
    <n v="8.248667569410939"/>
    <n v="761.6"/>
    <n v="595.7222472086471"/>
    <n v="1357.3222472086472"/>
    <n v="0"/>
    <n v="1357.3222472086472"/>
    <n v="0"/>
    <n v="0"/>
    <n v="56.110477933021542"/>
    <n v="43.889522066978451"/>
    <n v="0"/>
    <n v="56.110477933021542"/>
    <n v="43.889522066978451"/>
    <n v="0"/>
  </r>
  <r>
    <x v="283"/>
    <n v="10"/>
    <x v="9"/>
    <n v="7.2"/>
    <n v="8.864239776083398"/>
    <n v="908.65"/>
    <n v="877.82381314731799"/>
    <n v="1786.473813147318"/>
    <n v="0"/>
    <n v="1786.473813147318"/>
    <n v="0"/>
    <n v="0"/>
    <n v="50.862766266872228"/>
    <n v="49.137233733127779"/>
    <n v="0"/>
    <n v="50.862766266872228"/>
    <n v="49.137233733127779"/>
    <n v="0"/>
  </r>
  <r>
    <x v="283"/>
    <n v="11"/>
    <x v="9"/>
    <n v="7.2"/>
    <n v="8.864239776083398"/>
    <n v="908.65"/>
    <n v="1075.4819324364182"/>
    <n v="1984.1319324364181"/>
    <n v="0"/>
    <n v="1984.1319324364181"/>
    <n v="0"/>
    <n v="0"/>
    <n v="45.795845787544067"/>
    <n v="54.204154212455947"/>
    <n v="0"/>
    <n v="45.795845787544067"/>
    <n v="54.204154212455947"/>
    <n v="0"/>
  </r>
  <r>
    <x v="283"/>
    <n v="12"/>
    <x v="9"/>
    <n v="7.2"/>
    <n v="8.864239776083398"/>
    <n v="908.65"/>
    <n v="1105.1234561299329"/>
    <n v="2013.773456129933"/>
    <n v="1"/>
    <n v="2000"/>
    <n v="13.773456129933038"/>
    <n v="0.68867280649665186"/>
    <n v="45.12175871789681"/>
    <n v="54.567499999999988"/>
    <n v="1.246327372162269"/>
    <n v="44.74382719350335"/>
    <n v="54.878241282103183"/>
    <n v="1.5158153447348306"/>
  </r>
  <r>
    <x v="283"/>
    <n v="13"/>
    <x v="9"/>
    <n v="6.2"/>
    <n v="7.633095362738481"/>
    <n v="625.6"/>
    <n v="978.98826595442313"/>
    <n v="1604.5882659544232"/>
    <n v="0"/>
    <n v="1604.5882659544232"/>
    <n v="0"/>
    <n v="0"/>
    <n v="38.988194870531956"/>
    <n v="61.011805129468044"/>
    <n v="0"/>
    <n v="38.988194870531956"/>
    <n v="61.011805129468044"/>
    <n v="0"/>
  </r>
  <r>
    <x v="283"/>
    <n v="14"/>
    <x v="9"/>
    <n v="4.5999999999999996"/>
    <n v="5.6632643013866142"/>
    <n v="237.15"/>
    <n v="321.43989315583462"/>
    <n v="558.5898931558346"/>
    <n v="0"/>
    <n v="558.5898931558346"/>
    <n v="0"/>
    <n v="0"/>
    <n v="42.455118308744666"/>
    <n v="57.544881691255334"/>
    <n v="0"/>
    <n v="42.455118308744666"/>
    <n v="57.544881691255334"/>
    <n v="0"/>
  </r>
  <r>
    <x v="283"/>
    <n v="15"/>
    <x v="9"/>
    <n v="5.7"/>
    <n v="7.0175231560660229"/>
    <n v="504.9"/>
    <n v="327.25803827065016"/>
    <n v="832.1580382706502"/>
    <n v="0"/>
    <n v="832.1580382706502"/>
    <n v="0"/>
    <n v="0"/>
    <n v="60.673571218426034"/>
    <n v="39.326428781573952"/>
    <n v="0"/>
    <n v="60.673571218426034"/>
    <n v="39.326428781573952"/>
    <n v="0"/>
  </r>
  <r>
    <x v="283"/>
    <n v="16"/>
    <x v="9"/>
    <n v="4.0999999999999996"/>
    <n v="5.0476920947141561"/>
    <n v="173.4"/>
    <n v="238.41785352560518"/>
    <n v="411.81785352560519"/>
    <n v="0"/>
    <n v="411.81785352560519"/>
    <n v="0"/>
    <n v="0"/>
    <n v="42.105993830891229"/>
    <n v="57.894006169108771"/>
    <n v="0"/>
    <n v="42.105993830891229"/>
    <n v="57.894006169108771"/>
    <n v="0"/>
  </r>
  <r>
    <x v="283"/>
    <n v="17"/>
    <x v="9"/>
    <n v="3.1"/>
    <n v="3.8165476813692405"/>
    <n v="0"/>
    <n v="35.720999999999997"/>
    <n v="35.720999999999997"/>
    <n v="0"/>
    <n v="35.720999999999997"/>
    <n v="0"/>
    <n v="0"/>
    <n v="0"/>
    <n v="100"/>
    <n v="0"/>
    <n v="0"/>
    <n v="100"/>
    <n v="0"/>
  </r>
  <r>
    <x v="283"/>
    <n v="18"/>
    <x v="9"/>
    <n v="1.5"/>
    <n v="1.8467166200173746"/>
    <n v="0"/>
    <n v="0"/>
    <n v="0"/>
    <n v="0"/>
    <n v="0"/>
    <n v="0"/>
    <n v="0"/>
    <n v="0"/>
    <n v="0"/>
    <n v="0"/>
    <n v="0"/>
    <n v="0"/>
    <n v="0"/>
  </r>
  <r>
    <x v="283"/>
    <n v="19"/>
    <x v="9"/>
    <n v="1.5"/>
    <n v="1.8467166200173746"/>
    <n v="0"/>
    <n v="0"/>
    <n v="0"/>
    <n v="0"/>
    <n v="0"/>
    <n v="0"/>
    <n v="0"/>
    <n v="0"/>
    <n v="0"/>
    <n v="0"/>
    <n v="0"/>
    <n v="0"/>
    <n v="0"/>
  </r>
  <r>
    <x v="283"/>
    <n v="20"/>
    <x v="9"/>
    <n v="2.1"/>
    <n v="2.5854032680243244"/>
    <n v="0"/>
    <n v="0"/>
    <n v="0"/>
    <n v="0"/>
    <n v="0"/>
    <n v="0"/>
    <n v="0"/>
    <n v="0"/>
    <n v="0"/>
    <n v="0"/>
    <n v="0"/>
    <n v="0"/>
    <n v="0"/>
  </r>
  <r>
    <x v="283"/>
    <n v="21"/>
    <x v="9"/>
    <n v="3.1"/>
    <n v="3.8165476813692405"/>
    <n v="0"/>
    <n v="0"/>
    <n v="0"/>
    <n v="0"/>
    <n v="0"/>
    <n v="0"/>
    <n v="0"/>
    <n v="0"/>
    <n v="0"/>
    <n v="0"/>
    <n v="0"/>
    <n v="0"/>
    <n v="0"/>
  </r>
  <r>
    <x v="283"/>
    <n v="22"/>
    <x v="9"/>
    <n v="2.6"/>
    <n v="3.2009754746967825"/>
    <n v="0"/>
    <n v="0"/>
    <n v="0"/>
    <n v="0"/>
    <n v="0"/>
    <n v="0"/>
    <n v="0"/>
    <n v="0"/>
    <n v="0"/>
    <n v="0"/>
    <n v="0"/>
    <n v="0"/>
    <n v="0"/>
  </r>
  <r>
    <x v="283"/>
    <n v="23"/>
    <x v="9"/>
    <n v="2.1"/>
    <n v="2.5854032680243244"/>
    <n v="0"/>
    <n v="0"/>
    <n v="0"/>
    <n v="0"/>
    <n v="0"/>
    <n v="0"/>
    <n v="0"/>
    <n v="0"/>
    <n v="0"/>
    <n v="0"/>
    <n v="0"/>
    <n v="0"/>
    <n v="0"/>
  </r>
  <r>
    <x v="283"/>
    <n v="24"/>
    <x v="9"/>
    <n v="2.1"/>
    <n v="2.5854032680243244"/>
    <n v="0"/>
    <n v="0"/>
    <n v="0"/>
    <n v="0"/>
    <n v="0"/>
    <n v="0"/>
    <n v="0"/>
    <n v="0"/>
    <n v="0"/>
    <n v="0"/>
    <n v="0"/>
    <n v="0"/>
    <n v="0"/>
  </r>
  <r>
    <x v="284"/>
    <n v="1"/>
    <x v="9"/>
    <n v="3.1"/>
    <n v="3.8165476813692405"/>
    <n v="0"/>
    <n v="0"/>
    <n v="0"/>
    <n v="0"/>
    <n v="0"/>
    <n v="0"/>
    <n v="0"/>
    <n v="0"/>
    <n v="0"/>
    <n v="0"/>
    <n v="0"/>
    <n v="0"/>
    <n v="0"/>
  </r>
  <r>
    <x v="284"/>
    <n v="2"/>
    <x v="9"/>
    <n v="3.6"/>
    <n v="4.432119888041699"/>
    <n v="75.649999999999991"/>
    <n v="0"/>
    <n v="75.649999999999991"/>
    <n v="0"/>
    <n v="75.649999999999991"/>
    <n v="0"/>
    <n v="0"/>
    <n v="100"/>
    <n v="0"/>
    <n v="0"/>
    <n v="100"/>
    <n v="0"/>
    <n v="0"/>
  </r>
  <r>
    <x v="284"/>
    <n v="3"/>
    <x v="9"/>
    <n v="2.6"/>
    <n v="3.2009754746967825"/>
    <n v="0"/>
    <n v="0"/>
    <n v="0"/>
    <n v="0"/>
    <n v="0"/>
    <n v="0"/>
    <n v="0"/>
    <n v="0"/>
    <n v="0"/>
    <n v="0"/>
    <n v="0"/>
    <n v="0"/>
    <n v="0"/>
  </r>
  <r>
    <x v="284"/>
    <n v="4"/>
    <x v="9"/>
    <n v="0"/>
    <n v="0"/>
    <n v="0"/>
    <n v="0"/>
    <n v="0"/>
    <n v="0"/>
    <n v="0"/>
    <n v="0"/>
    <n v="0"/>
    <n v="0"/>
    <n v="0"/>
    <n v="0"/>
    <n v="0"/>
    <n v="0"/>
    <n v="0"/>
  </r>
  <r>
    <x v="284"/>
    <n v="5"/>
    <x v="9"/>
    <n v="0"/>
    <n v="0"/>
    <n v="0"/>
    <n v="0"/>
    <n v="0"/>
    <n v="0"/>
    <n v="0"/>
    <n v="0"/>
    <n v="0"/>
    <n v="0"/>
    <n v="0"/>
    <n v="0"/>
    <n v="0"/>
    <n v="0"/>
    <n v="0"/>
  </r>
  <r>
    <x v="284"/>
    <n v="6"/>
    <x v="9"/>
    <n v="0"/>
    <n v="0"/>
    <n v="0"/>
    <n v="0"/>
    <n v="0"/>
    <n v="0"/>
    <n v="0"/>
    <n v="0"/>
    <n v="0"/>
    <n v="0"/>
    <n v="0"/>
    <n v="0"/>
    <n v="0"/>
    <n v="0"/>
    <n v="0"/>
  </r>
  <r>
    <x v="284"/>
    <n v="7"/>
    <x v="9"/>
    <n v="1.5"/>
    <n v="1.8467166200173746"/>
    <n v="0"/>
    <n v="18.522000000000002"/>
    <n v="18.522000000000002"/>
    <n v="0"/>
    <n v="18.522000000000002"/>
    <n v="0"/>
    <n v="0"/>
    <n v="0"/>
    <n v="100"/>
    <n v="0"/>
    <n v="0"/>
    <n v="100"/>
    <n v="0"/>
  </r>
  <r>
    <x v="284"/>
    <n v="8"/>
    <x v="9"/>
    <n v="2.6"/>
    <n v="3.2009754746967825"/>
    <n v="0"/>
    <n v="225.09432593495708"/>
    <n v="225.09432593495708"/>
    <n v="0"/>
    <n v="225.09432593495708"/>
    <n v="0"/>
    <n v="0"/>
    <n v="0"/>
    <n v="100"/>
    <n v="0"/>
    <n v="0"/>
    <n v="100"/>
    <n v="0"/>
  </r>
  <r>
    <x v="284"/>
    <n v="9"/>
    <x v="9"/>
    <n v="3.1"/>
    <n v="3.8165476813692405"/>
    <n v="0"/>
    <n v="593.30691405897642"/>
    <n v="593.30691405897642"/>
    <n v="0"/>
    <n v="593.30691405897642"/>
    <n v="0"/>
    <n v="0"/>
    <n v="0"/>
    <n v="100"/>
    <n v="0"/>
    <n v="0"/>
    <n v="100"/>
    <n v="0"/>
  </r>
  <r>
    <x v="284"/>
    <n v="10"/>
    <x v="9"/>
    <n v="4.0999999999999996"/>
    <n v="5.0476920947141561"/>
    <n v="173.4"/>
    <n v="303.41679377556363"/>
    <n v="476.81679377556361"/>
    <n v="0"/>
    <n v="476.81679377556361"/>
    <n v="0"/>
    <n v="0"/>
    <n v="36.36616878087959"/>
    <n v="63.633831219120417"/>
    <n v="0"/>
    <n v="36.36616878087959"/>
    <n v="63.633831219120417"/>
    <n v="0"/>
  </r>
  <r>
    <x v="284"/>
    <n v="11"/>
    <x v="9"/>
    <n v="5.0999999999999996"/>
    <n v="6.2788365080590731"/>
    <n v="312.8"/>
    <n v="547.15815198679081"/>
    <n v="859.95815198679088"/>
    <n v="0"/>
    <n v="859.95815198679088"/>
    <n v="0"/>
    <n v="0"/>
    <n v="36.373862992905806"/>
    <n v="63.626137007094187"/>
    <n v="0"/>
    <n v="36.373862992905806"/>
    <n v="63.626137007094187"/>
    <n v="0"/>
  </r>
  <r>
    <x v="284"/>
    <n v="12"/>
    <x v="9"/>
    <n v="5.0999999999999996"/>
    <n v="6.2788365080590731"/>
    <n v="312.8"/>
    <n v="530.800855961092"/>
    <n v="843.60085596109207"/>
    <n v="0"/>
    <n v="843.60085596109207"/>
    <n v="0"/>
    <n v="0"/>
    <n v="37.079146825145791"/>
    <n v="62.920853174854194"/>
    <n v="0"/>
    <n v="37.079146825145791"/>
    <n v="62.920853174854194"/>
    <n v="0"/>
  </r>
  <r>
    <x v="284"/>
    <n v="13"/>
    <x v="9"/>
    <n v="4.0999999999999996"/>
    <n v="5.0476920947141561"/>
    <n v="173.4"/>
    <n v="373.43405021326731"/>
    <n v="546.83405021326735"/>
    <n v="0"/>
    <n v="546.83405021326735"/>
    <n v="0"/>
    <n v="0"/>
    <n v="31.709802989110379"/>
    <n v="68.290197010889614"/>
    <n v="0"/>
    <n v="31.709802989110379"/>
    <n v="68.290197010889614"/>
    <n v="0"/>
  </r>
  <r>
    <x v="284"/>
    <n v="14"/>
    <x v="9"/>
    <n v="4.5999999999999996"/>
    <n v="5.6632643013866142"/>
    <n v="237.15"/>
    <n v="661.79637614196304"/>
    <n v="898.94637614196301"/>
    <n v="0"/>
    <n v="898.94637614196301"/>
    <n v="0"/>
    <n v="0"/>
    <n v="26.380883920772259"/>
    <n v="73.619116079227737"/>
    <n v="0"/>
    <n v="26.380883920772259"/>
    <n v="73.619116079227737"/>
    <n v="0"/>
  </r>
  <r>
    <x v="284"/>
    <n v="15"/>
    <x v="9"/>
    <n v="5.0999999999999996"/>
    <n v="6.2788365080590731"/>
    <n v="312.8"/>
    <n v="564.04886408066363"/>
    <n v="876.84886408066359"/>
    <n v="0"/>
    <n v="876.84886408066359"/>
    <n v="0"/>
    <n v="0"/>
    <n v="35.673194413949169"/>
    <n v="64.326805586050838"/>
    <n v="0"/>
    <n v="35.673194413949169"/>
    <n v="64.326805586050838"/>
    <n v="0"/>
  </r>
  <r>
    <x v="284"/>
    <n v="16"/>
    <x v="9"/>
    <n v="3.6"/>
    <n v="4.432119888041699"/>
    <n v="75.649999999999991"/>
    <n v="266.32899632116761"/>
    <n v="341.97899632116759"/>
    <n v="0"/>
    <n v="341.97899632116759"/>
    <n v="0"/>
    <n v="0"/>
    <n v="22.121241600742557"/>
    <n v="77.878758399257435"/>
    <n v="0"/>
    <n v="22.121241600742557"/>
    <n v="77.878758399257435"/>
    <n v="0"/>
  </r>
  <r>
    <x v="284"/>
    <n v="17"/>
    <x v="9"/>
    <n v="2.6"/>
    <n v="3.2009754746967825"/>
    <n v="0"/>
    <n v="40.295679908879848"/>
    <n v="40.295679908879848"/>
    <n v="0"/>
    <n v="40.295679908879848"/>
    <n v="0"/>
    <n v="0"/>
    <n v="0"/>
    <n v="100"/>
    <n v="0"/>
    <n v="0"/>
    <n v="100"/>
    <n v="0"/>
  </r>
  <r>
    <x v="284"/>
    <n v="18"/>
    <x v="9"/>
    <n v="2.1"/>
    <n v="2.5854032680243244"/>
    <n v="0"/>
    <n v="0"/>
    <n v="0"/>
    <n v="0"/>
    <n v="0"/>
    <n v="0"/>
    <n v="0"/>
    <n v="0"/>
    <n v="0"/>
    <n v="0"/>
    <n v="0"/>
    <n v="0"/>
    <n v="0"/>
  </r>
  <r>
    <x v="284"/>
    <n v="19"/>
    <x v="9"/>
    <n v="2.1"/>
    <n v="2.5854032680243244"/>
    <n v="0"/>
    <n v="0"/>
    <n v="0"/>
    <n v="0"/>
    <n v="0"/>
    <n v="0"/>
    <n v="0"/>
    <n v="0"/>
    <n v="0"/>
    <n v="0"/>
    <n v="0"/>
    <n v="0"/>
    <n v="0"/>
  </r>
  <r>
    <x v="284"/>
    <n v="20"/>
    <x v="9"/>
    <n v="3.1"/>
    <n v="3.8165476813692405"/>
    <n v="0"/>
    <n v="0"/>
    <n v="0"/>
    <n v="0"/>
    <n v="0"/>
    <n v="0"/>
    <n v="0"/>
    <n v="0"/>
    <n v="0"/>
    <n v="0"/>
    <n v="0"/>
    <n v="0"/>
    <n v="0"/>
  </r>
  <r>
    <x v="284"/>
    <n v="21"/>
    <x v="9"/>
    <n v="3.1"/>
    <n v="3.8165476813692405"/>
    <n v="0"/>
    <n v="0"/>
    <n v="0"/>
    <n v="0"/>
    <n v="0"/>
    <n v="0"/>
    <n v="0"/>
    <n v="0"/>
    <n v="0"/>
    <n v="0"/>
    <n v="0"/>
    <n v="0"/>
    <n v="0"/>
  </r>
  <r>
    <x v="284"/>
    <n v="22"/>
    <x v="9"/>
    <n v="3.1"/>
    <n v="3.8165476813692405"/>
    <n v="0"/>
    <n v="0"/>
    <n v="0"/>
    <n v="0"/>
    <n v="0"/>
    <n v="0"/>
    <n v="0"/>
    <n v="0"/>
    <n v="0"/>
    <n v="0"/>
    <n v="0"/>
    <n v="0"/>
    <n v="0"/>
  </r>
  <r>
    <x v="284"/>
    <n v="23"/>
    <x v="9"/>
    <n v="2.6"/>
    <n v="3.2009754746967825"/>
    <n v="0"/>
    <n v="0"/>
    <n v="0"/>
    <n v="0"/>
    <n v="0"/>
    <n v="0"/>
    <n v="0"/>
    <n v="0"/>
    <n v="0"/>
    <n v="0"/>
    <n v="0"/>
    <n v="0"/>
    <n v="0"/>
  </r>
  <r>
    <x v="284"/>
    <n v="24"/>
    <x v="9"/>
    <n v="2.6"/>
    <n v="3.2009754746967825"/>
    <n v="0"/>
    <n v="0"/>
    <n v="0"/>
    <n v="0"/>
    <n v="0"/>
    <n v="0"/>
    <n v="0"/>
    <n v="0"/>
    <n v="0"/>
    <n v="0"/>
    <n v="0"/>
    <n v="0"/>
    <n v="0"/>
  </r>
  <r>
    <x v="285"/>
    <n v="1"/>
    <x v="9"/>
    <n v="2.1"/>
    <n v="2.5854032680243244"/>
    <n v="0"/>
    <n v="0"/>
    <n v="0"/>
    <n v="0"/>
    <n v="0"/>
    <n v="0"/>
    <n v="0"/>
    <n v="0"/>
    <n v="0"/>
    <n v="0"/>
    <n v="0"/>
    <n v="0"/>
    <n v="0"/>
  </r>
  <r>
    <x v="285"/>
    <n v="2"/>
    <x v="9"/>
    <n v="3.1"/>
    <n v="3.8165476813692405"/>
    <n v="0"/>
    <n v="0"/>
    <n v="0"/>
    <n v="0"/>
    <n v="0"/>
    <n v="0"/>
    <n v="0"/>
    <n v="0"/>
    <n v="0"/>
    <n v="0"/>
    <n v="0"/>
    <n v="0"/>
    <n v="0"/>
  </r>
  <r>
    <x v="285"/>
    <n v="3"/>
    <x v="9"/>
    <n v="3.1"/>
    <n v="3.8165476813692405"/>
    <n v="0"/>
    <n v="0"/>
    <n v="0"/>
    <n v="0"/>
    <n v="0"/>
    <n v="0"/>
    <n v="0"/>
    <n v="0"/>
    <n v="0"/>
    <n v="0"/>
    <n v="0"/>
    <n v="0"/>
    <n v="0"/>
  </r>
  <r>
    <x v="285"/>
    <n v="4"/>
    <x v="9"/>
    <n v="3.1"/>
    <n v="3.8165476813692405"/>
    <n v="0"/>
    <n v="0"/>
    <n v="0"/>
    <n v="0"/>
    <n v="0"/>
    <n v="0"/>
    <n v="0"/>
    <n v="0"/>
    <n v="0"/>
    <n v="0"/>
    <n v="0"/>
    <n v="0"/>
    <n v="0"/>
  </r>
  <r>
    <x v="285"/>
    <n v="5"/>
    <x v="9"/>
    <n v="2.1"/>
    <n v="2.5854032680243244"/>
    <n v="0"/>
    <n v="0"/>
    <n v="0"/>
    <n v="0"/>
    <n v="0"/>
    <n v="0"/>
    <n v="0"/>
    <n v="0"/>
    <n v="0"/>
    <n v="0"/>
    <n v="0"/>
    <n v="0"/>
    <n v="0"/>
  </r>
  <r>
    <x v="285"/>
    <n v="6"/>
    <x v="9"/>
    <n v="4.0999999999999996"/>
    <n v="5.0476920947141561"/>
    <n v="173.4"/>
    <n v="0"/>
    <n v="173.4"/>
    <n v="0"/>
    <n v="173.4"/>
    <n v="0"/>
    <n v="0"/>
    <n v="100"/>
    <n v="0"/>
    <n v="0"/>
    <n v="100"/>
    <n v="0"/>
    <n v="0"/>
  </r>
  <r>
    <x v="285"/>
    <n v="7"/>
    <x v="9"/>
    <n v="1.5"/>
    <n v="1.8467166200173746"/>
    <n v="0"/>
    <n v="6.6150000000000011"/>
    <n v="6.6150000000000011"/>
    <n v="0"/>
    <n v="6.6150000000000011"/>
    <n v="0"/>
    <n v="0"/>
    <n v="0"/>
    <n v="100"/>
    <n v="0"/>
    <n v="0"/>
    <n v="100"/>
    <n v="0"/>
  </r>
  <r>
    <x v="285"/>
    <n v="8"/>
    <x v="9"/>
    <n v="1.5"/>
    <n v="1.8467166200173746"/>
    <n v="0"/>
    <n v="74.088000000000008"/>
    <n v="74.088000000000008"/>
    <n v="0"/>
    <n v="74.088000000000008"/>
    <n v="0"/>
    <n v="0"/>
    <n v="0"/>
    <n v="100"/>
    <n v="0"/>
    <n v="0"/>
    <n v="100"/>
    <n v="0"/>
  </r>
  <r>
    <x v="285"/>
    <n v="9"/>
    <x v="9"/>
    <n v="0"/>
    <n v="0"/>
    <n v="0"/>
    <n v="303.77549094942702"/>
    <n v="303.77549094942702"/>
    <n v="0"/>
    <n v="303.77549094942702"/>
    <n v="0"/>
    <n v="0"/>
    <n v="0"/>
    <n v="100"/>
    <n v="0"/>
    <n v="0"/>
    <n v="100"/>
    <n v="0"/>
  </r>
  <r>
    <x v="285"/>
    <n v="10"/>
    <x v="9"/>
    <n v="4.0999999999999996"/>
    <n v="5.0476920947141561"/>
    <n v="173.4"/>
    <n v="669.89715607850417"/>
    <n v="843.29715607850414"/>
    <n v="0"/>
    <n v="843.29715607850414"/>
    <n v="0"/>
    <n v="0"/>
    <n v="20.562146895685469"/>
    <n v="79.437853104314527"/>
    <n v="0"/>
    <n v="20.562146895685469"/>
    <n v="79.437853104314527"/>
    <n v="0"/>
  </r>
  <r>
    <x v="285"/>
    <n v="11"/>
    <x v="9"/>
    <n v="4.5999999999999996"/>
    <n v="5.6632643013866142"/>
    <n v="237.15"/>
    <n v="721.51865520412002"/>
    <n v="958.66865520412"/>
    <n v="0"/>
    <n v="958.66865520412"/>
    <n v="0"/>
    <n v="0"/>
    <n v="24.737431302529231"/>
    <n v="75.262568697470769"/>
    <n v="0"/>
    <n v="24.737431302529231"/>
    <n v="75.262568697470769"/>
    <n v="0"/>
  </r>
  <r>
    <x v="285"/>
    <n v="12"/>
    <x v="9"/>
    <n v="4.5999999999999996"/>
    <n v="5.6632643013866142"/>
    <n v="237.15"/>
    <n v="734.0530846487319"/>
    <n v="971.20308464873187"/>
    <n v="0"/>
    <n v="971.20308464873187"/>
    <n v="0"/>
    <n v="0"/>
    <n v="24.418167914465926"/>
    <n v="75.581832085534074"/>
    <n v="0"/>
    <n v="24.418167914465926"/>
    <n v="75.581832085534074"/>
    <n v="0"/>
  </r>
  <r>
    <x v="285"/>
    <n v="13"/>
    <x v="9"/>
    <n v="4.0999999999999996"/>
    <n v="5.0476920947141561"/>
    <n v="173.4"/>
    <n v="539.2577897060462"/>
    <n v="712.65778970604617"/>
    <n v="0"/>
    <n v="712.65778970604617"/>
    <n v="0"/>
    <n v="0"/>
    <n v="24.331453680106861"/>
    <n v="75.668546319893139"/>
    <n v="0"/>
    <n v="24.331453680106861"/>
    <n v="75.668546319893139"/>
    <n v="0"/>
  </r>
  <r>
    <x v="285"/>
    <n v="14"/>
    <x v="9"/>
    <n v="4.5999999999999996"/>
    <n v="5.6632643013866142"/>
    <n v="237.15"/>
    <n v="415.94991719719036"/>
    <n v="653.09991719719039"/>
    <n v="0"/>
    <n v="653.09991719719039"/>
    <n v="0"/>
    <n v="0"/>
    <n v="36.311442362102966"/>
    <n v="63.688557637897027"/>
    <n v="0"/>
    <n v="36.311442362102966"/>
    <n v="63.688557637897027"/>
    <n v="0"/>
  </r>
  <r>
    <x v="285"/>
    <n v="15"/>
    <x v="9"/>
    <n v="6.7"/>
    <n v="8.248667569410939"/>
    <n v="761.6"/>
    <n v="472.25174497827589"/>
    <n v="1233.851744978276"/>
    <n v="0"/>
    <n v="1233.851744978276"/>
    <n v="0"/>
    <n v="0"/>
    <n v="61.725406078945831"/>
    <n v="38.274593921054162"/>
    <n v="0"/>
    <n v="61.725406078945831"/>
    <n v="38.274593921054162"/>
    <n v="0"/>
  </r>
  <r>
    <x v="285"/>
    <n v="16"/>
    <x v="9"/>
    <n v="5.7"/>
    <n v="7.0175231560660229"/>
    <n v="504.9"/>
    <n v="243.28164140526897"/>
    <n v="748.18164140526892"/>
    <n v="0"/>
    <n v="748.18164140526892"/>
    <n v="0"/>
    <n v="0"/>
    <n v="67.483612542493518"/>
    <n v="32.516387457506482"/>
    <n v="0"/>
    <n v="67.483612542493518"/>
    <n v="32.516387457506482"/>
    <n v="0"/>
  </r>
  <r>
    <x v="285"/>
    <n v="17"/>
    <x v="9"/>
    <n v="3.6"/>
    <n v="4.432119888041699"/>
    <n v="75.649999999999991"/>
    <n v="36.681412379966396"/>
    <n v="112.33141237996639"/>
    <n v="0"/>
    <n v="112.33141237996639"/>
    <n v="0"/>
    <n v="0"/>
    <n v="67.345365287592244"/>
    <n v="32.654634712407741"/>
    <n v="0"/>
    <n v="67.345365287592244"/>
    <n v="32.654634712407741"/>
    <n v="0"/>
  </r>
  <r>
    <x v="285"/>
    <n v="18"/>
    <x v="9"/>
    <n v="6.2"/>
    <n v="7.633095362738481"/>
    <n v="625.6"/>
    <n v="0"/>
    <n v="625.6"/>
    <n v="0"/>
    <n v="625.6"/>
    <n v="0"/>
    <n v="0"/>
    <n v="100"/>
    <n v="0"/>
    <n v="0"/>
    <n v="100"/>
    <n v="0"/>
    <n v="0"/>
  </r>
  <r>
    <x v="285"/>
    <n v="19"/>
    <x v="9"/>
    <n v="4.5999999999999996"/>
    <n v="5.6632643013866142"/>
    <n v="237.15"/>
    <n v="0"/>
    <n v="237.15"/>
    <n v="0"/>
    <n v="237.15"/>
    <n v="0"/>
    <n v="0"/>
    <n v="100"/>
    <n v="0"/>
    <n v="0"/>
    <n v="100"/>
    <n v="0"/>
    <n v="0"/>
  </r>
  <r>
    <x v="285"/>
    <n v="20"/>
    <x v="9"/>
    <n v="5.0999999999999996"/>
    <n v="6.2788365080590731"/>
    <n v="312.8"/>
    <n v="0"/>
    <n v="312.8"/>
    <n v="0"/>
    <n v="312.8"/>
    <n v="0"/>
    <n v="0"/>
    <n v="100"/>
    <n v="0"/>
    <n v="0"/>
    <n v="100"/>
    <n v="0"/>
    <n v="0"/>
  </r>
  <r>
    <x v="285"/>
    <n v="21"/>
    <x v="9"/>
    <n v="5.0999999999999996"/>
    <n v="6.2788365080590731"/>
    <n v="312.8"/>
    <n v="0"/>
    <n v="312.8"/>
    <n v="0"/>
    <n v="312.8"/>
    <n v="0"/>
    <n v="0"/>
    <n v="100"/>
    <n v="0"/>
    <n v="0"/>
    <n v="100"/>
    <n v="0"/>
    <n v="0"/>
  </r>
  <r>
    <x v="285"/>
    <n v="22"/>
    <x v="9"/>
    <n v="4.0999999999999996"/>
    <n v="5.0476920947141561"/>
    <n v="173.4"/>
    <n v="0"/>
    <n v="173.4"/>
    <n v="0"/>
    <n v="173.4"/>
    <n v="0"/>
    <n v="0"/>
    <n v="100"/>
    <n v="0"/>
    <n v="0"/>
    <n v="100"/>
    <n v="0"/>
    <n v="0"/>
  </r>
  <r>
    <x v="285"/>
    <n v="23"/>
    <x v="9"/>
    <n v="5.7"/>
    <n v="7.0175231560660229"/>
    <n v="504.9"/>
    <n v="0"/>
    <n v="504.9"/>
    <n v="0"/>
    <n v="504.9"/>
    <n v="0"/>
    <n v="0"/>
    <n v="100"/>
    <n v="0"/>
    <n v="0"/>
    <n v="100"/>
    <n v="0"/>
    <n v="0"/>
  </r>
  <r>
    <x v="285"/>
    <n v="24"/>
    <x v="9"/>
    <n v="4.5999999999999996"/>
    <n v="5.6632643013866142"/>
    <n v="237.15"/>
    <n v="0"/>
    <n v="237.15"/>
    <n v="0"/>
    <n v="237.15"/>
    <n v="0"/>
    <n v="0"/>
    <n v="100"/>
    <n v="0"/>
    <n v="0"/>
    <n v="100"/>
    <n v="0"/>
    <n v="0"/>
  </r>
  <r>
    <x v="286"/>
    <n v="1"/>
    <x v="9"/>
    <n v="4.5999999999999996"/>
    <n v="5.6632643013866142"/>
    <n v="237.15"/>
    <n v="0"/>
    <n v="237.15"/>
    <n v="0"/>
    <n v="237.15"/>
    <n v="0"/>
    <n v="0"/>
    <n v="100"/>
    <n v="0"/>
    <n v="0"/>
    <n v="100"/>
    <n v="0"/>
    <n v="0"/>
  </r>
  <r>
    <x v="286"/>
    <n v="2"/>
    <x v="9"/>
    <n v="5.0999999999999996"/>
    <n v="6.2788365080590731"/>
    <n v="312.8"/>
    <n v="0"/>
    <n v="312.8"/>
    <n v="0"/>
    <n v="312.8"/>
    <n v="0"/>
    <n v="0"/>
    <n v="100"/>
    <n v="0"/>
    <n v="0"/>
    <n v="100"/>
    <n v="0"/>
    <n v="0"/>
  </r>
  <r>
    <x v="286"/>
    <n v="3"/>
    <x v="9"/>
    <n v="5.0999999999999996"/>
    <n v="6.2788365080590731"/>
    <n v="312.8"/>
    <n v="0"/>
    <n v="312.8"/>
    <n v="0"/>
    <n v="312.8"/>
    <n v="0"/>
    <n v="0"/>
    <n v="100"/>
    <n v="0"/>
    <n v="0"/>
    <n v="100"/>
    <n v="0"/>
    <n v="0"/>
  </r>
  <r>
    <x v="286"/>
    <n v="4"/>
    <x v="9"/>
    <n v="4.5999999999999996"/>
    <n v="5.6632643013866142"/>
    <n v="237.15"/>
    <n v="0"/>
    <n v="237.15"/>
    <n v="0"/>
    <n v="237.15"/>
    <n v="0"/>
    <n v="0"/>
    <n v="100"/>
    <n v="0"/>
    <n v="0"/>
    <n v="100"/>
    <n v="0"/>
    <n v="0"/>
  </r>
  <r>
    <x v="286"/>
    <n v="5"/>
    <x v="9"/>
    <n v="4.0999999999999996"/>
    <n v="5.0476920947141561"/>
    <n v="173.4"/>
    <n v="0"/>
    <n v="173.4"/>
    <n v="0"/>
    <n v="173.4"/>
    <n v="0"/>
    <n v="0"/>
    <n v="100"/>
    <n v="0"/>
    <n v="0"/>
    <n v="100"/>
    <n v="0"/>
    <n v="0"/>
  </r>
  <r>
    <x v="286"/>
    <n v="6"/>
    <x v="9"/>
    <n v="4.0999999999999996"/>
    <n v="5.0476920947141561"/>
    <n v="173.4"/>
    <n v="0"/>
    <n v="173.4"/>
    <n v="0"/>
    <n v="173.4"/>
    <n v="0"/>
    <n v="0"/>
    <n v="100"/>
    <n v="0"/>
    <n v="0"/>
    <n v="100"/>
    <n v="0"/>
    <n v="0"/>
  </r>
  <r>
    <x v="286"/>
    <n v="7"/>
    <x v="9"/>
    <n v="4.0999999999999996"/>
    <n v="5.0476920947141561"/>
    <n v="173.4"/>
    <n v="15.876000000000001"/>
    <n v="189.27600000000001"/>
    <n v="0"/>
    <n v="189.27600000000001"/>
    <n v="0"/>
    <n v="0"/>
    <n v="91.612248779560005"/>
    <n v="8.3877512204399931"/>
    <n v="0"/>
    <n v="91.612248779560005"/>
    <n v="8.3877512204399931"/>
    <n v="0"/>
  </r>
  <r>
    <x v="286"/>
    <n v="8"/>
    <x v="9"/>
    <n v="5.0999999999999996"/>
    <n v="6.2788365080590731"/>
    <n v="312.8"/>
    <n v="208.05304012572734"/>
    <n v="520.85304012572738"/>
    <n v="0"/>
    <n v="520.85304012572738"/>
    <n v="0"/>
    <n v="0"/>
    <n v="60.055327684080339"/>
    <n v="39.944672315919661"/>
    <n v="0"/>
    <n v="60.055327684080339"/>
    <n v="39.944672315919661"/>
    <n v="0"/>
  </r>
  <r>
    <x v="286"/>
    <n v="9"/>
    <x v="9"/>
    <n v="4.5999999999999996"/>
    <n v="5.6632643013866142"/>
    <n v="237.15"/>
    <n v="580.50982833745275"/>
    <n v="817.65982833745272"/>
    <n v="0"/>
    <n v="817.65982833745272"/>
    <n v="0"/>
    <n v="0"/>
    <n v="29.003503875468233"/>
    <n v="70.996496124531774"/>
    <n v="0"/>
    <n v="29.003503875468233"/>
    <n v="70.996496124531774"/>
    <n v="0"/>
  </r>
  <r>
    <x v="286"/>
    <n v="10"/>
    <x v="9"/>
    <n v="5.7"/>
    <n v="7.0175231560660229"/>
    <n v="504.9"/>
    <n v="846.43758073679123"/>
    <n v="1351.3375807367911"/>
    <n v="0"/>
    <n v="1351.3375807367911"/>
    <n v="0"/>
    <n v="0"/>
    <n v="37.362980738292862"/>
    <n v="62.637019261707152"/>
    <n v="0"/>
    <n v="37.362980738292862"/>
    <n v="62.637019261707152"/>
    <n v="0"/>
  </r>
  <r>
    <x v="286"/>
    <n v="11"/>
    <x v="9"/>
    <n v="6.2"/>
    <n v="7.633095362738481"/>
    <n v="625.6"/>
    <n v="1047.6214656685459"/>
    <n v="1673.221465668546"/>
    <n v="0"/>
    <n v="1673.221465668546"/>
    <n v="0"/>
    <n v="0"/>
    <n v="37.388953753951377"/>
    <n v="62.611046246048616"/>
    <n v="0"/>
    <n v="37.388953753951377"/>
    <n v="62.611046246048616"/>
    <n v="0"/>
  </r>
  <r>
    <x v="286"/>
    <n v="12"/>
    <x v="9"/>
    <n v="6.7"/>
    <n v="8.248667569410939"/>
    <n v="761.6"/>
    <n v="1078.8677099020611"/>
    <n v="1840.467709902061"/>
    <n v="0"/>
    <n v="1840.467709902061"/>
    <n v="0"/>
    <n v="0"/>
    <n v="41.38078575910076"/>
    <n v="58.61921424089924"/>
    <n v="0"/>
    <n v="41.38078575910076"/>
    <n v="58.61921424089924"/>
    <n v="0"/>
  </r>
  <r>
    <x v="286"/>
    <n v="13"/>
    <x v="9"/>
    <n v="6.7"/>
    <n v="8.248667569410939"/>
    <n v="761.6"/>
    <n v="550.00170992929907"/>
    <n v="1311.601709929299"/>
    <n v="0"/>
    <n v="1311.601709929299"/>
    <n v="0"/>
    <n v="0"/>
    <n v="58.066407983034239"/>
    <n v="41.933592016965768"/>
    <n v="0"/>
    <n v="58.066407983034239"/>
    <n v="41.933592016965768"/>
    <n v="0"/>
  </r>
  <r>
    <x v="286"/>
    <n v="14"/>
    <x v="9"/>
    <n v="5.7"/>
    <n v="7.0175231560660229"/>
    <n v="504.9"/>
    <n v="306.20786349905984"/>
    <n v="811.10786349905982"/>
    <n v="0"/>
    <n v="811.10786349905982"/>
    <n v="0"/>
    <n v="0"/>
    <n v="62.248194441353142"/>
    <n v="37.751805558646865"/>
    <n v="0"/>
    <n v="62.248194441353142"/>
    <n v="37.751805558646865"/>
    <n v="0"/>
  </r>
  <r>
    <x v="286"/>
    <n v="15"/>
    <x v="9"/>
    <n v="4.5999999999999996"/>
    <n v="5.6632643013866142"/>
    <n v="237.15"/>
    <n v="200.60897062283908"/>
    <n v="437.75897062283912"/>
    <n v="0"/>
    <n v="437.75897062283912"/>
    <n v="0"/>
    <n v="0"/>
    <n v="54.173647124257748"/>
    <n v="45.826352875742245"/>
    <n v="0"/>
    <n v="54.173647124257748"/>
    <n v="45.826352875742245"/>
    <n v="0"/>
  </r>
  <r>
    <x v="286"/>
    <n v="16"/>
    <x v="9"/>
    <n v="4.5999999999999996"/>
    <n v="5.6632643013866142"/>
    <n v="237.15"/>
    <n v="100.74800126761862"/>
    <n v="337.89800126761861"/>
    <n v="0"/>
    <n v="337.89800126761861"/>
    <n v="0"/>
    <n v="0"/>
    <n v="70.183901387500313"/>
    <n v="29.81609861249969"/>
    <n v="0"/>
    <n v="70.183901387500313"/>
    <n v="29.81609861249969"/>
    <n v="0"/>
  </r>
  <r>
    <x v="286"/>
    <n v="17"/>
    <x v="9"/>
    <n v="3.1"/>
    <n v="3.8165476813692405"/>
    <n v="0"/>
    <n v="11.907000000000002"/>
    <n v="11.907000000000002"/>
    <n v="0"/>
    <n v="11.907000000000002"/>
    <n v="0"/>
    <n v="0"/>
    <n v="0"/>
    <n v="100"/>
    <n v="0"/>
    <n v="0"/>
    <n v="100"/>
    <n v="0"/>
  </r>
  <r>
    <x v="286"/>
    <n v="18"/>
    <x v="9"/>
    <n v="4.5999999999999996"/>
    <n v="5.6632643013866142"/>
    <n v="237.15"/>
    <n v="0"/>
    <n v="237.15"/>
    <n v="0"/>
    <n v="237.15"/>
    <n v="0"/>
    <n v="0"/>
    <n v="100"/>
    <n v="0"/>
    <n v="0"/>
    <n v="100"/>
    <n v="0"/>
    <n v="0"/>
  </r>
  <r>
    <x v="286"/>
    <n v="19"/>
    <x v="9"/>
    <n v="7.2"/>
    <n v="8.864239776083398"/>
    <n v="908.65"/>
    <n v="0"/>
    <n v="908.65"/>
    <n v="0"/>
    <n v="908.65"/>
    <n v="0"/>
    <n v="0"/>
    <n v="100"/>
    <n v="0"/>
    <n v="0"/>
    <n v="100"/>
    <n v="0"/>
    <n v="0"/>
  </r>
  <r>
    <x v="286"/>
    <n v="20"/>
    <x v="9"/>
    <n v="8.6999999999999993"/>
    <n v="10.710956396100771"/>
    <n v="1490.05"/>
    <n v="0"/>
    <n v="1490.05"/>
    <n v="0"/>
    <n v="1490.05"/>
    <n v="0"/>
    <n v="0"/>
    <n v="100"/>
    <n v="0"/>
    <n v="0"/>
    <n v="100"/>
    <n v="0"/>
    <n v="0"/>
  </r>
  <r>
    <x v="286"/>
    <n v="21"/>
    <x v="9"/>
    <n v="6.7"/>
    <n v="8.248667569410939"/>
    <n v="761.6"/>
    <n v="0"/>
    <n v="761.6"/>
    <n v="0"/>
    <n v="761.6"/>
    <n v="0"/>
    <n v="0"/>
    <n v="100"/>
    <n v="0"/>
    <n v="0"/>
    <n v="100"/>
    <n v="0"/>
    <n v="0"/>
  </r>
  <r>
    <x v="286"/>
    <n v="22"/>
    <x v="9"/>
    <n v="10.8"/>
    <n v="13.296359664125097"/>
    <n v="1698.3"/>
    <n v="0"/>
    <n v="1698.3"/>
    <n v="0"/>
    <n v="1698.3"/>
    <n v="0"/>
    <n v="0"/>
    <n v="100"/>
    <n v="0"/>
    <n v="0"/>
    <n v="100"/>
    <n v="0"/>
    <n v="0"/>
  </r>
  <r>
    <x v="286"/>
    <n v="23"/>
    <x v="9"/>
    <n v="11.8"/>
    <n v="14.527504077470013"/>
    <n v="1700"/>
    <n v="0"/>
    <n v="1700"/>
    <n v="0"/>
    <n v="1700"/>
    <n v="0"/>
    <n v="0"/>
    <n v="100"/>
    <n v="0"/>
    <n v="0"/>
    <n v="100"/>
    <n v="0"/>
    <n v="0"/>
  </r>
  <r>
    <x v="286"/>
    <n v="24"/>
    <x v="9"/>
    <n v="12.3"/>
    <n v="15.143076284142472"/>
    <n v="1700"/>
    <n v="0"/>
    <n v="1700"/>
    <n v="0"/>
    <n v="1700"/>
    <n v="0"/>
    <n v="0"/>
    <n v="100"/>
    <n v="0"/>
    <n v="0"/>
    <n v="100"/>
    <n v="0"/>
    <n v="0"/>
  </r>
  <r>
    <x v="287"/>
    <n v="1"/>
    <x v="9"/>
    <n v="1"/>
    <n v="1.2311444133449163"/>
    <n v="0"/>
    <n v="0"/>
    <n v="0"/>
    <n v="0"/>
    <n v="0"/>
    <n v="0"/>
    <n v="0"/>
    <n v="0"/>
    <n v="0"/>
    <n v="0"/>
    <n v="0"/>
    <n v="0"/>
    <n v="0"/>
  </r>
  <r>
    <x v="287"/>
    <n v="2"/>
    <x v="9"/>
    <n v="9.3000000000000007"/>
    <n v="11.449643044107722"/>
    <n v="1598.85"/>
    <n v="0"/>
    <n v="1598.85"/>
    <n v="0"/>
    <n v="1598.85"/>
    <n v="0"/>
    <n v="0"/>
    <n v="100"/>
    <n v="0"/>
    <n v="0"/>
    <n v="100"/>
    <n v="0"/>
    <n v="0"/>
  </r>
  <r>
    <x v="287"/>
    <n v="3"/>
    <x v="9"/>
    <n v="11.8"/>
    <n v="14.527504077470013"/>
    <n v="1700"/>
    <n v="0"/>
    <n v="1700"/>
    <n v="0"/>
    <n v="1700"/>
    <n v="0"/>
    <n v="0"/>
    <n v="100"/>
    <n v="0"/>
    <n v="0"/>
    <n v="100"/>
    <n v="0"/>
    <n v="0"/>
  </r>
  <r>
    <x v="287"/>
    <n v="4"/>
    <x v="9"/>
    <n v="10.3"/>
    <n v="12.680787457452638"/>
    <n v="1694.8999999999999"/>
    <n v="0"/>
    <n v="1694.8999999999999"/>
    <n v="0"/>
    <n v="1694.8999999999999"/>
    <n v="0"/>
    <n v="0"/>
    <n v="100"/>
    <n v="0"/>
    <n v="0"/>
    <n v="100"/>
    <n v="0"/>
    <n v="0"/>
  </r>
  <r>
    <x v="287"/>
    <n v="5"/>
    <x v="9"/>
    <n v="10.8"/>
    <n v="13.296359664125097"/>
    <n v="1698.3"/>
    <n v="0"/>
    <n v="1698.3"/>
    <n v="0"/>
    <n v="1698.3"/>
    <n v="0"/>
    <n v="0"/>
    <n v="100"/>
    <n v="0"/>
    <n v="0"/>
    <n v="100"/>
    <n v="0"/>
    <n v="0"/>
  </r>
  <r>
    <x v="287"/>
    <n v="6"/>
    <x v="9"/>
    <n v="10.3"/>
    <n v="12.680787457452638"/>
    <n v="1694.8999999999999"/>
    <n v="0"/>
    <n v="1694.8999999999999"/>
    <n v="0"/>
    <n v="1694.8999999999999"/>
    <n v="0"/>
    <n v="0"/>
    <n v="100"/>
    <n v="0"/>
    <n v="0"/>
    <n v="100"/>
    <n v="0"/>
    <n v="0"/>
  </r>
  <r>
    <x v="287"/>
    <n v="7"/>
    <x v="9"/>
    <n v="10.3"/>
    <n v="12.680787457452638"/>
    <n v="1694.8999999999999"/>
    <n v="10.584000000000001"/>
    <n v="1705.4839999999999"/>
    <n v="0"/>
    <n v="1705.4839999999999"/>
    <n v="0"/>
    <n v="0"/>
    <n v="99.379413703089554"/>
    <n v="0.62058629691043721"/>
    <n v="0"/>
    <n v="99.379413703089554"/>
    <n v="0.62058629691043721"/>
    <n v="0"/>
  </r>
  <r>
    <x v="287"/>
    <n v="8"/>
    <x v="9"/>
    <n v="7.7"/>
    <n v="9.4798119827558551"/>
    <n v="1059.95"/>
    <n v="68.796000000000021"/>
    <n v="1128.7460000000001"/>
    <n v="0"/>
    <n v="1128.7460000000001"/>
    <n v="0"/>
    <n v="0"/>
    <n v="93.905094680291228"/>
    <n v="6.0949053197087748"/>
    <n v="0"/>
    <n v="93.905094680291228"/>
    <n v="6.0949053197087748"/>
    <n v="0"/>
  </r>
  <r>
    <x v="287"/>
    <n v="9"/>
    <x v="9"/>
    <n v="10.3"/>
    <n v="12.680787457452638"/>
    <n v="1694.8999999999999"/>
    <n v="174.36210791601951"/>
    <n v="1869.2621079160194"/>
    <n v="0"/>
    <n v="1869.2621079160194"/>
    <n v="0"/>
    <n v="0"/>
    <n v="90.672142382942198"/>
    <n v="9.3278576170577949"/>
    <n v="0"/>
    <n v="90.672142382942198"/>
    <n v="9.3278576170577949"/>
    <n v="0"/>
  </r>
  <r>
    <x v="287"/>
    <n v="10"/>
    <x v="9"/>
    <n v="9.8000000000000007"/>
    <n v="12.065215250780181"/>
    <n v="1683.85"/>
    <n v="264.52869573785119"/>
    <n v="1948.3786957378511"/>
    <n v="0"/>
    <n v="1948.3786957378511"/>
    <n v="0"/>
    <n v="0"/>
    <n v="86.423137539097652"/>
    <n v="13.576862460902353"/>
    <n v="0"/>
    <n v="86.423137539097652"/>
    <n v="13.576862460902353"/>
    <n v="0"/>
  </r>
  <r>
    <x v="287"/>
    <n v="11"/>
    <x v="9"/>
    <n v="8.6999999999999993"/>
    <n v="10.710956396100771"/>
    <n v="1490.05"/>
    <n v="337.4677335507551"/>
    <n v="1827.5177335507551"/>
    <n v="0"/>
    <n v="1827.5177335507551"/>
    <n v="0"/>
    <n v="0"/>
    <n v="81.53409253681626"/>
    <n v="18.465907463183733"/>
    <n v="0"/>
    <n v="81.53409253681626"/>
    <n v="18.465907463183733"/>
    <n v="0"/>
  </r>
  <r>
    <x v="287"/>
    <n v="12"/>
    <x v="9"/>
    <n v="7.7"/>
    <n v="9.4798119827558551"/>
    <n v="1059.95"/>
    <n v="361.93788153672455"/>
    <n v="1421.8878815367245"/>
    <n v="0"/>
    <n v="1421.8878815367245"/>
    <n v="0"/>
    <n v="0"/>
    <n v="74.545258720008562"/>
    <n v="25.454741279991449"/>
    <n v="0"/>
    <n v="74.545258720008562"/>
    <n v="25.454741279991449"/>
    <n v="0"/>
  </r>
  <r>
    <x v="287"/>
    <n v="13"/>
    <x v="9"/>
    <n v="6.2"/>
    <n v="7.633095362738481"/>
    <n v="625.6"/>
    <n v="344.81885649626543"/>
    <n v="970.41885649626545"/>
    <n v="0"/>
    <n v="970.41885649626545"/>
    <n v="0"/>
    <n v="0"/>
    <n v="64.467007809262171"/>
    <n v="35.532992190737836"/>
    <n v="0"/>
    <n v="64.467007809262171"/>
    <n v="35.532992190737836"/>
    <n v="0"/>
  </r>
  <r>
    <x v="287"/>
    <n v="14"/>
    <x v="9"/>
    <n v="3.6"/>
    <n v="4.432119888041699"/>
    <n v="75.649999999999991"/>
    <n v="168.02100000000002"/>
    <n v="243.67099999999999"/>
    <n v="0"/>
    <n v="243.67099999999999"/>
    <n v="0"/>
    <n v="0"/>
    <n v="31.045959510979966"/>
    <n v="68.954040489020045"/>
    <n v="0"/>
    <n v="31.045959510979966"/>
    <n v="68.954040489020045"/>
    <n v="0"/>
  </r>
  <r>
    <x v="287"/>
    <n v="15"/>
    <x v="9"/>
    <n v="1.5"/>
    <n v="1.8467166200173746"/>
    <n v="0"/>
    <n v="119.07000000000002"/>
    <n v="119.07000000000002"/>
    <n v="0"/>
    <n v="119.07000000000002"/>
    <n v="0"/>
    <n v="0"/>
    <n v="0"/>
    <n v="100"/>
    <n v="0"/>
    <n v="0"/>
    <n v="100"/>
    <n v="0"/>
  </r>
  <r>
    <x v="287"/>
    <n v="16"/>
    <x v="9"/>
    <n v="1"/>
    <n v="1.2311444133449163"/>
    <n v="0"/>
    <n v="59.535000000000011"/>
    <n v="59.535000000000011"/>
    <n v="0"/>
    <n v="59.535000000000011"/>
    <n v="0"/>
    <n v="0"/>
    <n v="0"/>
    <n v="100"/>
    <n v="0"/>
    <n v="0"/>
    <n v="100"/>
    <n v="0"/>
  </r>
  <r>
    <x v="287"/>
    <n v="17"/>
    <x v="9"/>
    <n v="6.2"/>
    <n v="7.633095362738481"/>
    <n v="625.6"/>
    <n v="10.584000000000001"/>
    <n v="636.18399999999997"/>
    <n v="0"/>
    <n v="636.18399999999997"/>
    <n v="0"/>
    <n v="0"/>
    <n v="98.336330369830122"/>
    <n v="1.6636696301698883"/>
    <n v="0"/>
    <n v="98.336330369830122"/>
    <n v="1.6636696301698883"/>
    <n v="0"/>
  </r>
  <r>
    <x v="287"/>
    <n v="18"/>
    <x v="9"/>
    <n v="7.2"/>
    <n v="8.864239776083398"/>
    <n v="908.65"/>
    <n v="0"/>
    <n v="908.65"/>
    <n v="0"/>
    <n v="908.65"/>
    <n v="0"/>
    <n v="0"/>
    <n v="100"/>
    <n v="0"/>
    <n v="0"/>
    <n v="100"/>
    <n v="0"/>
    <n v="0"/>
  </r>
  <r>
    <x v="287"/>
    <n v="19"/>
    <x v="9"/>
    <n v="6.2"/>
    <n v="7.633095362738481"/>
    <n v="625.6"/>
    <n v="0"/>
    <n v="625.6"/>
    <n v="0"/>
    <n v="625.6"/>
    <n v="0"/>
    <n v="0"/>
    <n v="100"/>
    <n v="0"/>
    <n v="0"/>
    <n v="100"/>
    <n v="0"/>
    <n v="0"/>
  </r>
  <r>
    <x v="287"/>
    <n v="20"/>
    <x v="9"/>
    <n v="8.1999999999999993"/>
    <n v="10.095384189428312"/>
    <n v="1359.1499999999999"/>
    <n v="0"/>
    <n v="1359.1499999999999"/>
    <n v="0"/>
    <n v="1359.1499999999999"/>
    <n v="0"/>
    <n v="0"/>
    <n v="100"/>
    <n v="0"/>
    <n v="0"/>
    <n v="100"/>
    <n v="0"/>
    <n v="0"/>
  </r>
  <r>
    <x v="287"/>
    <n v="21"/>
    <x v="9"/>
    <n v="8.1999999999999993"/>
    <n v="10.095384189428312"/>
    <n v="1359.1499999999999"/>
    <n v="0"/>
    <n v="1359.1499999999999"/>
    <n v="0"/>
    <n v="1359.1499999999999"/>
    <n v="0"/>
    <n v="0"/>
    <n v="100"/>
    <n v="0"/>
    <n v="0"/>
    <n v="100"/>
    <n v="0"/>
    <n v="0"/>
  </r>
  <r>
    <x v="287"/>
    <n v="22"/>
    <x v="9"/>
    <n v="9.3000000000000007"/>
    <n v="11.449643044107722"/>
    <n v="1598.85"/>
    <n v="0"/>
    <n v="1598.85"/>
    <n v="0"/>
    <n v="1598.85"/>
    <n v="0"/>
    <n v="0"/>
    <n v="100"/>
    <n v="0"/>
    <n v="0"/>
    <n v="100"/>
    <n v="0"/>
    <n v="0"/>
  </r>
  <r>
    <x v="287"/>
    <n v="23"/>
    <x v="9"/>
    <n v="10.3"/>
    <n v="12.680787457452638"/>
    <n v="1694.8999999999999"/>
    <n v="0"/>
    <n v="1694.8999999999999"/>
    <n v="0"/>
    <n v="1694.8999999999999"/>
    <n v="0"/>
    <n v="0"/>
    <n v="100"/>
    <n v="0"/>
    <n v="0"/>
    <n v="100"/>
    <n v="0"/>
    <n v="0"/>
  </r>
  <r>
    <x v="287"/>
    <n v="24"/>
    <x v="9"/>
    <n v="12.9"/>
    <n v="15.881762932149421"/>
    <n v="1700"/>
    <n v="0"/>
    <n v="1700"/>
    <n v="0"/>
    <n v="1700"/>
    <n v="0"/>
    <n v="0"/>
    <n v="100"/>
    <n v="0"/>
    <n v="0"/>
    <n v="100"/>
    <n v="0"/>
    <n v="0"/>
  </r>
  <r>
    <x v="288"/>
    <n v="1"/>
    <x v="9"/>
    <n v="13.4"/>
    <n v="16.497335138821878"/>
    <n v="1700"/>
    <n v="0"/>
    <n v="1700"/>
    <n v="0"/>
    <n v="1700"/>
    <n v="0"/>
    <n v="0"/>
    <n v="100"/>
    <n v="0"/>
    <n v="0"/>
    <n v="100"/>
    <n v="0"/>
    <n v="0"/>
  </r>
  <r>
    <x v="288"/>
    <n v="2"/>
    <x v="9"/>
    <n v="11.3"/>
    <n v="13.911931870797556"/>
    <n v="1700"/>
    <n v="0"/>
    <n v="1700"/>
    <n v="0"/>
    <n v="1700"/>
    <n v="0"/>
    <n v="0"/>
    <n v="100"/>
    <n v="0"/>
    <n v="0"/>
    <n v="100"/>
    <n v="0"/>
    <n v="0"/>
  </r>
  <r>
    <x v="288"/>
    <n v="3"/>
    <x v="9"/>
    <n v="13.4"/>
    <n v="16.497335138821878"/>
    <n v="1700"/>
    <n v="0"/>
    <n v="1700"/>
    <n v="0"/>
    <n v="1700"/>
    <n v="0"/>
    <n v="0"/>
    <n v="100"/>
    <n v="0"/>
    <n v="0"/>
    <n v="100"/>
    <n v="0"/>
    <n v="0"/>
  </r>
  <r>
    <x v="288"/>
    <n v="4"/>
    <x v="9"/>
    <n v="16.399999999999999"/>
    <n v="20.190768378856625"/>
    <n v="1700"/>
    <n v="0"/>
    <n v="1700"/>
    <n v="0"/>
    <n v="1700"/>
    <n v="0"/>
    <n v="0"/>
    <n v="100"/>
    <n v="0"/>
    <n v="0"/>
    <n v="100"/>
    <n v="0"/>
    <n v="0"/>
  </r>
  <r>
    <x v="288"/>
    <n v="5"/>
    <x v="9"/>
    <n v="23.1"/>
    <n v="28.439435948267569"/>
    <n v="0"/>
    <n v="0"/>
    <n v="0"/>
    <n v="0"/>
    <n v="0"/>
    <n v="0"/>
    <n v="0"/>
    <n v="0"/>
    <n v="0"/>
    <n v="0"/>
    <n v="0"/>
    <n v="0"/>
    <n v="0"/>
  </r>
  <r>
    <x v="288"/>
    <n v="6"/>
    <x v="9"/>
    <n v="22.6"/>
    <n v="27.823863741595112"/>
    <n v="0"/>
    <n v="0"/>
    <n v="0"/>
    <n v="0"/>
    <n v="0"/>
    <n v="0"/>
    <n v="0"/>
    <n v="0"/>
    <n v="0"/>
    <n v="0"/>
    <n v="0"/>
    <n v="0"/>
    <n v="0"/>
  </r>
  <r>
    <x v="288"/>
    <n v="7"/>
    <x v="9"/>
    <n v="22.6"/>
    <n v="27.823863741595112"/>
    <n v="0"/>
    <n v="5.2920000000000007"/>
    <n v="5.2920000000000007"/>
    <n v="0"/>
    <n v="5.2920000000000007"/>
    <n v="0"/>
    <n v="0"/>
    <n v="0"/>
    <n v="100"/>
    <n v="0"/>
    <n v="0"/>
    <n v="100"/>
    <n v="0"/>
  </r>
  <r>
    <x v="288"/>
    <n v="8"/>
    <x v="9"/>
    <n v="21.1"/>
    <n v="25.977147121577737"/>
    <n v="0"/>
    <n v="41.013000000000005"/>
    <n v="41.013000000000005"/>
    <n v="0"/>
    <n v="41.013000000000005"/>
    <n v="0"/>
    <n v="0"/>
    <n v="0"/>
    <n v="100"/>
    <n v="0"/>
    <n v="0"/>
    <n v="100"/>
    <n v="0"/>
  </r>
  <r>
    <x v="288"/>
    <n v="9"/>
    <x v="9"/>
    <n v="14.9"/>
    <n v="18.344051758839253"/>
    <n v="1700"/>
    <n v="291.77718504306148"/>
    <n v="1991.7771850430615"/>
    <n v="0"/>
    <n v="1991.7771850430615"/>
    <n v="0"/>
    <n v="0"/>
    <n v="85.350912379451046"/>
    <n v="14.649087620548951"/>
    <n v="0"/>
    <n v="85.350912379451046"/>
    <n v="14.649087620548951"/>
    <n v="0"/>
  </r>
  <r>
    <x v="288"/>
    <n v="10"/>
    <x v="9"/>
    <n v="19"/>
    <n v="23.391743853553411"/>
    <n v="1700"/>
    <n v="276.4692537803237"/>
    <n v="1976.4692537803237"/>
    <n v="0"/>
    <n v="1976.4692537803237"/>
    <n v="0"/>
    <n v="0"/>
    <n v="86.0119628346593"/>
    <n v="13.9880371653407"/>
    <n v="0"/>
    <n v="86.0119628346593"/>
    <n v="13.9880371653407"/>
    <n v="0"/>
  </r>
  <r>
    <x v="288"/>
    <n v="11"/>
    <x v="9"/>
    <n v="14.9"/>
    <n v="18.344051758839253"/>
    <n v="1700"/>
    <n v="789.98038234240482"/>
    <n v="2489.9803823424049"/>
    <n v="1"/>
    <n v="2000"/>
    <n v="489.98038234240494"/>
    <n v="24.499019117120248"/>
    <n v="68.273630268554768"/>
    <n v="14.999999999999995"/>
    <n v="62.024373426785992"/>
    <n v="60.500980882879752"/>
    <n v="31.726369731445224"/>
    <n v="28.82237543190617"/>
  </r>
  <r>
    <x v="288"/>
    <n v="12"/>
    <x v="9"/>
    <n v="14.4"/>
    <n v="17.728479552166796"/>
    <n v="1700"/>
    <n v="1032.3398090608948"/>
    <n v="2732.3398090608948"/>
    <n v="1"/>
    <n v="2000"/>
    <n v="732.33980906089482"/>
    <n v="36.616990453044743"/>
    <n v="62.21773713366531"/>
    <n v="15"/>
    <n v="70.939801277942976"/>
    <n v="48.383009546955257"/>
    <n v="37.782262866334698"/>
    <n v="43.078812297699699"/>
  </r>
  <r>
    <x v="288"/>
    <n v="13"/>
    <x v="9"/>
    <n v="12.9"/>
    <n v="15.881762932149421"/>
    <n v="1700"/>
    <n v="1005.0333231840524"/>
    <n v="2705.0333231840523"/>
    <n v="1"/>
    <n v="2000"/>
    <n v="705.03332318405228"/>
    <n v="35.251666159202614"/>
    <n v="62.845806202452124"/>
    <n v="15.000000000000005"/>
    <n v="70.150243471572836"/>
    <n v="49.748333840797386"/>
    <n v="37.154193797547883"/>
    <n v="41.472548422591309"/>
  </r>
  <r>
    <x v="288"/>
    <n v="14"/>
    <x v="9"/>
    <n v="10.8"/>
    <n v="13.296359664125097"/>
    <n v="1698.3"/>
    <n v="813.34556885351446"/>
    <n v="2511.6455688535143"/>
    <n v="1"/>
    <n v="2000"/>
    <n v="511.64556885351431"/>
    <n v="25.582278442675715"/>
    <n v="67.617024514140326"/>
    <n v="15.085000000000006"/>
    <n v="62.906295730451433"/>
    <n v="59.332721557324284"/>
    <n v="32.382975485859681"/>
    <n v="30.126925092946731"/>
  </r>
  <r>
    <x v="288"/>
    <n v="15"/>
    <x v="9"/>
    <n v="5.7"/>
    <n v="7.0175231560660229"/>
    <n v="504.9"/>
    <n v="216.80116149398688"/>
    <n v="721.70116149398689"/>
    <n v="0"/>
    <n v="721.70116149398689"/>
    <n v="0"/>
    <n v="0"/>
    <n v="69.959704506337658"/>
    <n v="30.040295493662335"/>
    <n v="0"/>
    <n v="69.959704506337658"/>
    <n v="30.040295493662335"/>
    <n v="0"/>
  </r>
  <r>
    <x v="288"/>
    <n v="16"/>
    <x v="9"/>
    <n v="5.7"/>
    <n v="7.0175231560660229"/>
    <n v="504.9"/>
    <n v="93.603009960520311"/>
    <n v="598.50300996052033"/>
    <n v="0"/>
    <n v="598.50300996052033"/>
    <n v="0"/>
    <n v="0"/>
    <n v="84.360477992133269"/>
    <n v="15.639522007866718"/>
    <n v="0"/>
    <n v="84.360477992133269"/>
    <n v="15.639522007866718"/>
    <n v="0"/>
  </r>
  <r>
    <x v="288"/>
    <n v="17"/>
    <x v="9"/>
    <n v="7.2"/>
    <n v="8.864239776083398"/>
    <n v="908.65"/>
    <n v="15.876000000000001"/>
    <n v="924.52599999999995"/>
    <n v="0"/>
    <n v="924.52599999999995"/>
    <n v="0"/>
    <n v="0"/>
    <n v="98.2827957245118"/>
    <n v="1.7172042754881964"/>
    <n v="0"/>
    <n v="98.2827957245118"/>
    <n v="1.7172042754881964"/>
    <n v="0"/>
  </r>
  <r>
    <x v="288"/>
    <n v="18"/>
    <x v="9"/>
    <n v="5.0999999999999996"/>
    <n v="6.2788365080590731"/>
    <n v="312.8"/>
    <n v="0"/>
    <n v="312.8"/>
    <n v="0"/>
    <n v="312.8"/>
    <n v="0"/>
    <n v="0"/>
    <n v="100"/>
    <n v="0"/>
    <n v="0"/>
    <n v="100"/>
    <n v="0"/>
    <n v="0"/>
  </r>
  <r>
    <x v="288"/>
    <n v="19"/>
    <x v="9"/>
    <n v="7.2"/>
    <n v="8.864239776083398"/>
    <n v="908.65"/>
    <n v="0"/>
    <n v="908.65"/>
    <n v="0"/>
    <n v="908.65"/>
    <n v="0"/>
    <n v="0"/>
    <n v="100"/>
    <n v="0"/>
    <n v="0"/>
    <n v="100"/>
    <n v="0"/>
    <n v="0"/>
  </r>
  <r>
    <x v="288"/>
    <n v="20"/>
    <x v="9"/>
    <n v="4.5999999999999996"/>
    <n v="5.6632643013866142"/>
    <n v="237.15"/>
    <n v="0"/>
    <n v="237.15"/>
    <n v="0"/>
    <n v="237.15"/>
    <n v="0"/>
    <n v="0"/>
    <n v="100"/>
    <n v="0"/>
    <n v="0"/>
    <n v="100"/>
    <n v="0"/>
    <n v="0"/>
  </r>
  <r>
    <x v="288"/>
    <n v="21"/>
    <x v="9"/>
    <n v="5.7"/>
    <n v="7.0175231560660229"/>
    <n v="504.9"/>
    <n v="0"/>
    <n v="504.9"/>
    <n v="0"/>
    <n v="504.9"/>
    <n v="0"/>
    <n v="0"/>
    <n v="100"/>
    <n v="0"/>
    <n v="0"/>
    <n v="100"/>
    <n v="0"/>
    <n v="0"/>
  </r>
  <r>
    <x v="288"/>
    <n v="22"/>
    <x v="9"/>
    <n v="5.9"/>
    <n v="7.2637520387350065"/>
    <n v="504.9"/>
    <n v="0"/>
    <n v="504.9"/>
    <n v="0"/>
    <n v="504.9"/>
    <n v="0"/>
    <n v="0"/>
    <n v="100"/>
    <n v="0"/>
    <n v="0"/>
    <n v="100"/>
    <n v="0"/>
    <n v="0"/>
  </r>
  <r>
    <x v="288"/>
    <n v="23"/>
    <x v="9"/>
    <n v="6.2"/>
    <n v="7.633095362738481"/>
    <n v="625.6"/>
    <n v="0"/>
    <n v="625.6"/>
    <n v="0"/>
    <n v="625.6"/>
    <n v="0"/>
    <n v="0"/>
    <n v="100"/>
    <n v="0"/>
    <n v="0"/>
    <n v="100"/>
    <n v="0"/>
    <n v="0"/>
  </r>
  <r>
    <x v="288"/>
    <n v="24"/>
    <x v="9"/>
    <n v="5.0999999999999996"/>
    <n v="6.2788365080590731"/>
    <n v="312.8"/>
    <n v="0"/>
    <n v="312.8"/>
    <n v="0"/>
    <n v="312.8"/>
    <n v="0"/>
    <n v="0"/>
    <n v="100"/>
    <n v="0"/>
    <n v="0"/>
    <n v="100"/>
    <n v="0"/>
    <n v="0"/>
  </r>
  <r>
    <x v="289"/>
    <n v="1"/>
    <x v="9"/>
    <n v="5.7"/>
    <n v="7.0175231560660229"/>
    <n v="504.9"/>
    <n v="0"/>
    <n v="504.9"/>
    <n v="0"/>
    <n v="504.9"/>
    <n v="0"/>
    <n v="0"/>
    <n v="100"/>
    <n v="0"/>
    <n v="0"/>
    <n v="100"/>
    <n v="0"/>
    <n v="0"/>
  </r>
  <r>
    <x v="289"/>
    <n v="2"/>
    <x v="9"/>
    <n v="5.7"/>
    <n v="7.0175231560660229"/>
    <n v="504.9"/>
    <n v="0"/>
    <n v="504.9"/>
    <n v="0"/>
    <n v="504.9"/>
    <n v="0"/>
    <n v="0"/>
    <n v="100"/>
    <n v="0"/>
    <n v="0"/>
    <n v="100"/>
    <n v="0"/>
    <n v="0"/>
  </r>
  <r>
    <x v="289"/>
    <n v="3"/>
    <x v="9"/>
    <n v="5.7"/>
    <n v="7.0175231560660229"/>
    <n v="504.9"/>
    <n v="0"/>
    <n v="504.9"/>
    <n v="0"/>
    <n v="504.9"/>
    <n v="0"/>
    <n v="0"/>
    <n v="100"/>
    <n v="0"/>
    <n v="0"/>
    <n v="100"/>
    <n v="0"/>
    <n v="0"/>
  </r>
  <r>
    <x v="289"/>
    <n v="4"/>
    <x v="9"/>
    <n v="4.5999999999999996"/>
    <n v="5.6632643013866142"/>
    <n v="237.15"/>
    <n v="0"/>
    <n v="237.15"/>
    <n v="0"/>
    <n v="237.15"/>
    <n v="0"/>
    <n v="0"/>
    <n v="100"/>
    <n v="0"/>
    <n v="0"/>
    <n v="100"/>
    <n v="0"/>
    <n v="0"/>
  </r>
  <r>
    <x v="289"/>
    <n v="5"/>
    <x v="9"/>
    <n v="4.0999999999999996"/>
    <n v="5.0476920947141561"/>
    <n v="173.4"/>
    <n v="0"/>
    <n v="173.4"/>
    <n v="0"/>
    <n v="173.4"/>
    <n v="0"/>
    <n v="0"/>
    <n v="100"/>
    <n v="0"/>
    <n v="0"/>
    <n v="100"/>
    <n v="0"/>
    <n v="0"/>
  </r>
  <r>
    <x v="289"/>
    <n v="6"/>
    <x v="9"/>
    <n v="5.7"/>
    <n v="7.0175231560660229"/>
    <n v="504.9"/>
    <n v="0"/>
    <n v="504.9"/>
    <n v="0"/>
    <n v="504.9"/>
    <n v="0"/>
    <n v="0"/>
    <n v="100"/>
    <n v="0"/>
    <n v="0"/>
    <n v="100"/>
    <n v="0"/>
    <n v="0"/>
  </r>
  <r>
    <x v="289"/>
    <n v="7"/>
    <x v="9"/>
    <n v="6.7"/>
    <n v="8.248667569410939"/>
    <n v="761.6"/>
    <n v="3.9690000000000003"/>
    <n v="765.56900000000007"/>
    <n v="0"/>
    <n v="765.56900000000007"/>
    <n v="0"/>
    <n v="0"/>
    <n v="99.481562079969265"/>
    <n v="0.5184379200307222"/>
    <n v="0"/>
    <n v="99.481562079969265"/>
    <n v="0.5184379200307222"/>
    <n v="0"/>
  </r>
  <r>
    <x v="289"/>
    <n v="8"/>
    <x v="9"/>
    <n v="2.1"/>
    <n v="2.5854032680243244"/>
    <n v="0"/>
    <n v="111.12900339275066"/>
    <n v="111.12900339275066"/>
    <n v="0"/>
    <n v="111.12900339275066"/>
    <n v="0"/>
    <n v="0"/>
    <n v="0"/>
    <n v="100"/>
    <n v="0"/>
    <n v="0"/>
    <n v="100"/>
    <n v="0"/>
  </r>
  <r>
    <x v="289"/>
    <n v="9"/>
    <x v="9"/>
    <n v="5.0999999999999996"/>
    <n v="6.2788365080590731"/>
    <n v="312.8"/>
    <n v="352.09074515407667"/>
    <n v="664.89074515407674"/>
    <n v="0"/>
    <n v="664.89074515407674"/>
    <n v="0"/>
    <n v="0"/>
    <n v="47.045323202312602"/>
    <n v="52.954676797687398"/>
    <n v="0"/>
    <n v="47.045323202312602"/>
    <n v="52.954676797687398"/>
    <n v="0"/>
  </r>
  <r>
    <x v="289"/>
    <n v="10"/>
    <x v="9"/>
    <n v="6.2"/>
    <n v="7.633095362738481"/>
    <n v="625.6"/>
    <n v="765.74565973223196"/>
    <n v="1391.345659732232"/>
    <n v="0"/>
    <n v="1391.345659732232"/>
    <n v="0"/>
    <n v="0"/>
    <n v="44.963664896931391"/>
    <n v="55.036335103068609"/>
    <n v="0"/>
    <n v="44.963664896931391"/>
    <n v="55.036335103068609"/>
    <n v="0"/>
  </r>
  <r>
    <x v="289"/>
    <n v="11"/>
    <x v="9"/>
    <n v="6.2"/>
    <n v="7.633095362738481"/>
    <n v="625.6"/>
    <n v="346.05040833500766"/>
    <n v="971.65040833500768"/>
    <n v="0"/>
    <n v="971.65040833500768"/>
    <n v="0"/>
    <n v="0"/>
    <n v="64.385296875654092"/>
    <n v="35.614703124345901"/>
    <n v="0"/>
    <n v="64.385296875654092"/>
    <n v="35.614703124345901"/>
    <n v="0"/>
  </r>
  <r>
    <x v="289"/>
    <n v="12"/>
    <x v="9"/>
    <n v="6.2"/>
    <n v="7.633095362738481"/>
    <n v="625.6"/>
    <n v="544.77301601432259"/>
    <n v="1170.3730160143227"/>
    <n v="0"/>
    <n v="1170.3730160143227"/>
    <n v="0"/>
    <n v="0"/>
    <n v="53.453043725364225"/>
    <n v="46.546956274635761"/>
    <n v="0"/>
    <n v="53.453043725364225"/>
    <n v="46.546956274635761"/>
    <n v="0"/>
  </r>
  <r>
    <x v="289"/>
    <n v="13"/>
    <x v="9"/>
    <n v="5.0999999999999996"/>
    <n v="6.2788365080590731"/>
    <n v="312.8"/>
    <n v="470.40663686958032"/>
    <n v="783.20663686958028"/>
    <n v="0"/>
    <n v="783.20663686958028"/>
    <n v="0"/>
    <n v="0"/>
    <n v="39.938374532963458"/>
    <n v="60.061625467036549"/>
    <n v="0"/>
    <n v="39.938374532963458"/>
    <n v="60.061625467036549"/>
    <n v="0"/>
  </r>
  <r>
    <x v="289"/>
    <n v="14"/>
    <x v="9"/>
    <n v="6.2"/>
    <n v="7.633095362738481"/>
    <n v="625.6"/>
    <n v="677.98303923635774"/>
    <n v="1303.5830392363578"/>
    <n v="0"/>
    <n v="1303.5830392363578"/>
    <n v="0"/>
    <n v="0"/>
    <n v="47.990805431656895"/>
    <n v="52.009194568343112"/>
    <n v="0"/>
    <n v="47.990805431656895"/>
    <n v="52.009194568343112"/>
    <n v="0"/>
  </r>
  <r>
    <x v="289"/>
    <n v="15"/>
    <x v="9"/>
    <n v="6.2"/>
    <n v="7.633095362738481"/>
    <n v="625.6"/>
    <n v="480.49811607518637"/>
    <n v="1106.0981160751865"/>
    <n v="0"/>
    <n v="1106.0981160751865"/>
    <n v="0"/>
    <n v="0"/>
    <n v="56.559177789746386"/>
    <n v="43.440822210253607"/>
    <n v="0"/>
    <n v="56.559177789746386"/>
    <n v="43.440822210253607"/>
    <n v="0"/>
  </r>
  <r>
    <x v="289"/>
    <n v="16"/>
    <x v="9"/>
    <n v="3.1"/>
    <n v="3.8165476813692405"/>
    <n v="0"/>
    <n v="222.50375327946591"/>
    <n v="222.50375327946591"/>
    <n v="0"/>
    <n v="222.50375327946591"/>
    <n v="0"/>
    <n v="0"/>
    <n v="0"/>
    <n v="100"/>
    <n v="0"/>
    <n v="0"/>
    <n v="100"/>
    <n v="0"/>
  </r>
  <r>
    <x v="289"/>
    <n v="17"/>
    <x v="9"/>
    <n v="3.6"/>
    <n v="4.432119888041699"/>
    <n v="75.649999999999991"/>
    <n v="26.460000000000004"/>
    <n v="102.11"/>
    <n v="0"/>
    <n v="102.11"/>
    <n v="0"/>
    <n v="0"/>
    <n v="74.086769170502393"/>
    <n v="25.913230829497607"/>
    <n v="0"/>
    <n v="74.086769170502393"/>
    <n v="25.913230829497607"/>
    <n v="0"/>
  </r>
  <r>
    <x v="289"/>
    <n v="18"/>
    <x v="9"/>
    <n v="3.1"/>
    <n v="3.8165476813692405"/>
    <n v="0"/>
    <n v="0"/>
    <n v="0"/>
    <n v="0"/>
    <n v="0"/>
    <n v="0"/>
    <n v="0"/>
    <n v="0"/>
    <n v="0"/>
    <n v="0"/>
    <n v="0"/>
    <n v="0"/>
    <n v="0"/>
  </r>
  <r>
    <x v="289"/>
    <n v="19"/>
    <x v="9"/>
    <n v="5.0999999999999996"/>
    <n v="6.2788365080590731"/>
    <n v="312.8"/>
    <n v="0"/>
    <n v="312.8"/>
    <n v="0"/>
    <n v="312.8"/>
    <n v="0"/>
    <n v="0"/>
    <n v="100"/>
    <n v="0"/>
    <n v="0"/>
    <n v="100"/>
    <n v="0"/>
    <n v="0"/>
  </r>
  <r>
    <x v="289"/>
    <n v="20"/>
    <x v="9"/>
    <n v="5.0999999999999996"/>
    <n v="6.2788365080590731"/>
    <n v="312.8"/>
    <n v="0"/>
    <n v="312.8"/>
    <n v="0"/>
    <n v="312.8"/>
    <n v="0"/>
    <n v="0"/>
    <n v="100"/>
    <n v="0"/>
    <n v="0"/>
    <n v="100"/>
    <n v="0"/>
    <n v="0"/>
  </r>
  <r>
    <x v="289"/>
    <n v="21"/>
    <x v="9"/>
    <n v="5.0999999999999996"/>
    <n v="6.2788365080590731"/>
    <n v="312.8"/>
    <n v="0"/>
    <n v="312.8"/>
    <n v="0"/>
    <n v="312.8"/>
    <n v="0"/>
    <n v="0"/>
    <n v="100"/>
    <n v="0"/>
    <n v="0"/>
    <n v="100"/>
    <n v="0"/>
    <n v="0"/>
  </r>
  <r>
    <x v="289"/>
    <n v="22"/>
    <x v="9"/>
    <n v="5.0999999999999996"/>
    <n v="6.2788365080590731"/>
    <n v="312.8"/>
    <n v="0"/>
    <n v="312.8"/>
    <n v="0"/>
    <n v="312.8"/>
    <n v="0"/>
    <n v="0"/>
    <n v="100"/>
    <n v="0"/>
    <n v="0"/>
    <n v="100"/>
    <n v="0"/>
    <n v="0"/>
  </r>
  <r>
    <x v="289"/>
    <n v="23"/>
    <x v="9"/>
    <n v="3.6"/>
    <n v="4.432119888041699"/>
    <n v="75.649999999999991"/>
    <n v="0"/>
    <n v="75.649999999999991"/>
    <n v="0"/>
    <n v="75.649999999999991"/>
    <n v="0"/>
    <n v="0"/>
    <n v="100"/>
    <n v="0"/>
    <n v="0"/>
    <n v="100"/>
    <n v="0"/>
    <n v="0"/>
  </r>
  <r>
    <x v="289"/>
    <n v="24"/>
    <x v="9"/>
    <n v="4.5999999999999996"/>
    <n v="5.6632643013866142"/>
    <n v="237.15"/>
    <n v="0"/>
    <n v="237.15"/>
    <n v="0"/>
    <n v="237.15"/>
    <n v="0"/>
    <n v="0"/>
    <n v="100"/>
    <n v="0"/>
    <n v="0"/>
    <n v="100"/>
    <n v="0"/>
    <n v="0"/>
  </r>
  <r>
    <x v="290"/>
    <n v="1"/>
    <x v="9"/>
    <n v="6.2"/>
    <n v="7.633095362738481"/>
    <n v="625.6"/>
    <n v="0"/>
    <n v="625.6"/>
    <n v="0"/>
    <n v="625.6"/>
    <n v="0"/>
    <n v="0"/>
    <n v="100"/>
    <n v="0"/>
    <n v="0"/>
    <n v="100"/>
    <n v="0"/>
    <n v="0"/>
  </r>
  <r>
    <x v="290"/>
    <n v="2"/>
    <x v="9"/>
    <n v="6.2"/>
    <n v="7.633095362738481"/>
    <n v="625.6"/>
    <n v="0"/>
    <n v="625.6"/>
    <n v="0"/>
    <n v="625.6"/>
    <n v="0"/>
    <n v="0"/>
    <n v="100"/>
    <n v="0"/>
    <n v="0"/>
    <n v="100"/>
    <n v="0"/>
    <n v="0"/>
  </r>
  <r>
    <x v="290"/>
    <n v="3"/>
    <x v="9"/>
    <n v="7.2"/>
    <n v="8.864239776083398"/>
    <n v="908.65"/>
    <n v="0"/>
    <n v="908.65"/>
    <n v="0"/>
    <n v="908.65"/>
    <n v="0"/>
    <n v="0"/>
    <n v="100"/>
    <n v="0"/>
    <n v="0"/>
    <n v="100"/>
    <n v="0"/>
    <n v="0"/>
  </r>
  <r>
    <x v="290"/>
    <n v="4"/>
    <x v="9"/>
    <n v="7.7"/>
    <n v="9.4798119827558551"/>
    <n v="1059.95"/>
    <n v="0"/>
    <n v="1059.95"/>
    <n v="0"/>
    <n v="1059.95"/>
    <n v="0"/>
    <n v="0"/>
    <n v="100"/>
    <n v="0"/>
    <n v="0"/>
    <n v="100"/>
    <n v="0"/>
    <n v="0"/>
  </r>
  <r>
    <x v="290"/>
    <n v="5"/>
    <x v="9"/>
    <n v="8.1999999999999993"/>
    <n v="10.095384189428312"/>
    <n v="1359.1499999999999"/>
    <n v="0"/>
    <n v="1359.1499999999999"/>
    <n v="0"/>
    <n v="1359.1499999999999"/>
    <n v="0"/>
    <n v="0"/>
    <n v="100"/>
    <n v="0"/>
    <n v="0"/>
    <n v="100"/>
    <n v="0"/>
    <n v="0"/>
  </r>
  <r>
    <x v="290"/>
    <n v="6"/>
    <x v="9"/>
    <n v="8.6999999999999993"/>
    <n v="10.710956396100771"/>
    <n v="1490.05"/>
    <n v="0"/>
    <n v="1490.05"/>
    <n v="0"/>
    <n v="1490.05"/>
    <n v="0"/>
    <n v="0"/>
    <n v="100"/>
    <n v="0"/>
    <n v="0"/>
    <n v="100"/>
    <n v="0"/>
    <n v="0"/>
  </r>
  <r>
    <x v="290"/>
    <n v="7"/>
    <x v="9"/>
    <n v="7.2"/>
    <n v="8.864239776083398"/>
    <n v="908.65"/>
    <n v="6.6150000000000011"/>
    <n v="915.26499999999999"/>
    <n v="0"/>
    <n v="915.26499999999999"/>
    <n v="0"/>
    <n v="0"/>
    <n v="99.277258498904686"/>
    <n v="0.72274150109531132"/>
    <n v="0"/>
    <n v="99.277258498904686"/>
    <n v="0.72274150109531132"/>
    <n v="0"/>
  </r>
  <r>
    <x v="290"/>
    <n v="8"/>
    <x v="9"/>
    <n v="8.1999999999999993"/>
    <n v="10.095384189428312"/>
    <n v="1359.1499999999999"/>
    <n v="59.535000000000011"/>
    <n v="1418.6849999999999"/>
    <n v="0"/>
    <n v="1418.6849999999999"/>
    <n v="0"/>
    <n v="0"/>
    <n v="95.803508178348252"/>
    <n v="4.1964918216517422"/>
    <n v="0"/>
    <n v="95.803508178348252"/>
    <n v="4.1964918216517422"/>
    <n v="0"/>
  </r>
  <r>
    <x v="290"/>
    <n v="9"/>
    <x v="9"/>
    <n v="9.3000000000000007"/>
    <n v="11.449643044107722"/>
    <n v="1598.85"/>
    <n v="161.54513021281028"/>
    <n v="1760.3951302128103"/>
    <n v="0"/>
    <n v="1760.3951302128103"/>
    <n v="0"/>
    <n v="0"/>
    <n v="90.823359628739624"/>
    <n v="9.1766403712603672"/>
    <n v="0"/>
    <n v="90.823359628739624"/>
    <n v="9.1766403712603672"/>
    <n v="0"/>
  </r>
  <r>
    <x v="290"/>
    <n v="10"/>
    <x v="9"/>
    <n v="9.8000000000000007"/>
    <n v="12.065215250780181"/>
    <n v="1683.85"/>
    <n v="249.86543002326886"/>
    <n v="1933.7154300232687"/>
    <n v="0"/>
    <n v="1933.7154300232687"/>
    <n v="0"/>
    <n v="0"/>
    <n v="87.078479793675641"/>
    <n v="12.921520206324372"/>
    <n v="0"/>
    <n v="87.078479793675641"/>
    <n v="12.921520206324372"/>
    <n v="0"/>
  </r>
  <r>
    <x v="290"/>
    <n v="11"/>
    <x v="9"/>
    <n v="10.3"/>
    <n v="12.680787457452638"/>
    <n v="1694.8999999999999"/>
    <n v="320.92259574153024"/>
    <n v="2015.8225957415302"/>
    <n v="1"/>
    <n v="2000"/>
    <n v="15.822595741530222"/>
    <n v="0.79112978707651105"/>
    <n v="84.079819502991654"/>
    <n v="15.255000000000003"/>
    <n v="4.9303464297894672"/>
    <n v="83.953870212923491"/>
    <n v="15.920180497008335"/>
    <n v="0.93354155062423883"/>
  </r>
  <r>
    <x v="290"/>
    <n v="12"/>
    <x v="9"/>
    <n v="10.8"/>
    <n v="13.296359664125097"/>
    <n v="1698.3"/>
    <n v="343.96929858871124"/>
    <n v="2042.2692985887111"/>
    <n v="1"/>
    <n v="2000"/>
    <n v="42.269298588711081"/>
    <n v="2.1134649294355543"/>
    <n v="83.157495496484842"/>
    <n v="15.085000000000006"/>
    <n v="12.288683543019649"/>
    <n v="82.801535070564441"/>
    <n v="16.842504503515165"/>
    <n v="2.4889182469947051"/>
  </r>
  <r>
    <x v="290"/>
    <n v="13"/>
    <x v="9"/>
    <n v="10.8"/>
    <n v="13.296359664125097"/>
    <n v="1698.3"/>
    <n v="506.34691856969238"/>
    <n v="2204.6469185696924"/>
    <n v="1"/>
    <n v="2000"/>
    <n v="204.64691856969239"/>
    <n v="10.232345928484619"/>
    <n v="77.032743234086894"/>
    <n v="15.084999999999999"/>
    <n v="40.416345210072663"/>
    <n v="74.682654071515373"/>
    <n v="22.967256765913103"/>
    <n v="12.050104137648967"/>
  </r>
  <r>
    <x v="290"/>
    <n v="14"/>
    <x v="9"/>
    <n v="9.8000000000000007"/>
    <n v="12.065215250780181"/>
    <n v="1683.85"/>
    <n v="277.43570591471314"/>
    <n v="1961.2857059147132"/>
    <n v="0"/>
    <n v="1961.2857059147132"/>
    <n v="0"/>
    <n v="0"/>
    <n v="85.854396170938202"/>
    <n v="14.145603829061788"/>
    <n v="0"/>
    <n v="85.854396170938202"/>
    <n v="14.145603829061788"/>
    <n v="0"/>
  </r>
  <r>
    <x v="290"/>
    <n v="15"/>
    <x v="9"/>
    <n v="10.3"/>
    <n v="12.680787457452638"/>
    <n v="1694.8999999999999"/>
    <n v="181.41396511558463"/>
    <n v="1876.3139651155846"/>
    <n v="0"/>
    <n v="1876.3139651155846"/>
    <n v="0"/>
    <n v="0"/>
    <n v="90.331364127303232"/>
    <n v="9.6686358726967736"/>
    <n v="0"/>
    <n v="90.331364127303232"/>
    <n v="9.6686358726967736"/>
    <n v="0"/>
  </r>
  <r>
    <x v="290"/>
    <n v="16"/>
    <x v="9"/>
    <n v="9.3000000000000007"/>
    <n v="11.449643044107722"/>
    <n v="1598.85"/>
    <n v="84.672000000000011"/>
    <n v="1683.5219999999999"/>
    <n v="0"/>
    <n v="1683.5219999999999"/>
    <n v="0"/>
    <n v="0"/>
    <n v="94.970543895476268"/>
    <n v="5.0294561045237316"/>
    <n v="0"/>
    <n v="94.970543895476268"/>
    <n v="5.0294561045237316"/>
    <n v="0"/>
  </r>
  <r>
    <x v="290"/>
    <n v="17"/>
    <x v="9"/>
    <n v="9.8000000000000007"/>
    <n v="12.065215250780181"/>
    <n v="1683.85"/>
    <n v="13.230000000000002"/>
    <n v="1697.08"/>
    <n v="0"/>
    <n v="1697.08"/>
    <n v="0"/>
    <n v="0"/>
    <n v="99.220425672331302"/>
    <n v="0.77957432766870172"/>
    <n v="0"/>
    <n v="99.220425672331302"/>
    <n v="0.77957432766870172"/>
    <n v="0"/>
  </r>
  <r>
    <x v="290"/>
    <n v="18"/>
    <x v="9"/>
    <n v="8.6999999999999993"/>
    <n v="10.710956396100771"/>
    <n v="1490.05"/>
    <n v="0"/>
    <n v="1490.05"/>
    <n v="0"/>
    <n v="1490.05"/>
    <n v="0"/>
    <n v="0"/>
    <n v="100"/>
    <n v="0"/>
    <n v="0"/>
    <n v="100"/>
    <n v="0"/>
    <n v="0"/>
  </r>
  <r>
    <x v="290"/>
    <n v="19"/>
    <x v="9"/>
    <n v="10.3"/>
    <n v="12.680787457452638"/>
    <n v="1694.8999999999999"/>
    <n v="0"/>
    <n v="1694.8999999999999"/>
    <n v="0"/>
    <n v="1694.8999999999999"/>
    <n v="0"/>
    <n v="0"/>
    <n v="100"/>
    <n v="0"/>
    <n v="0"/>
    <n v="100"/>
    <n v="0"/>
    <n v="0"/>
  </r>
  <r>
    <x v="290"/>
    <n v="20"/>
    <x v="9"/>
    <n v="9.8000000000000007"/>
    <n v="12.065215250780181"/>
    <n v="1683.85"/>
    <n v="0"/>
    <n v="1683.85"/>
    <n v="0"/>
    <n v="1683.85"/>
    <n v="0"/>
    <n v="0"/>
    <n v="100"/>
    <n v="0"/>
    <n v="0"/>
    <n v="100"/>
    <n v="0"/>
    <n v="0"/>
  </r>
  <r>
    <x v="290"/>
    <n v="21"/>
    <x v="9"/>
    <n v="9.3000000000000007"/>
    <n v="11.449643044107722"/>
    <n v="1598.85"/>
    <n v="0"/>
    <n v="1598.85"/>
    <n v="0"/>
    <n v="1598.85"/>
    <n v="0"/>
    <n v="0"/>
    <n v="100"/>
    <n v="0"/>
    <n v="0"/>
    <n v="100"/>
    <n v="0"/>
    <n v="0"/>
  </r>
  <r>
    <x v="290"/>
    <n v="22"/>
    <x v="9"/>
    <n v="8.6999999999999993"/>
    <n v="10.710956396100771"/>
    <n v="1490.05"/>
    <n v="0"/>
    <n v="1490.05"/>
    <n v="0"/>
    <n v="1490.05"/>
    <n v="0"/>
    <n v="0"/>
    <n v="100"/>
    <n v="0"/>
    <n v="0"/>
    <n v="100"/>
    <n v="0"/>
    <n v="0"/>
  </r>
  <r>
    <x v="290"/>
    <n v="23"/>
    <x v="9"/>
    <n v="7.7"/>
    <n v="9.4798119827558551"/>
    <n v="1059.95"/>
    <n v="0"/>
    <n v="1059.95"/>
    <n v="0"/>
    <n v="1059.95"/>
    <n v="0"/>
    <n v="0"/>
    <n v="100"/>
    <n v="0"/>
    <n v="0"/>
    <n v="100"/>
    <n v="0"/>
    <n v="0"/>
  </r>
  <r>
    <x v="290"/>
    <n v="24"/>
    <x v="9"/>
    <n v="7.2"/>
    <n v="8.864239776083398"/>
    <n v="908.65"/>
    <n v="0"/>
    <n v="908.65"/>
    <n v="0"/>
    <n v="908.65"/>
    <n v="0"/>
    <n v="0"/>
    <n v="100"/>
    <n v="0"/>
    <n v="0"/>
    <n v="100"/>
    <n v="0"/>
    <n v="0"/>
  </r>
  <r>
    <x v="291"/>
    <n v="1"/>
    <x v="9"/>
    <n v="6.7"/>
    <n v="8.248667569410939"/>
    <n v="761.6"/>
    <n v="0"/>
    <n v="761.6"/>
    <n v="0"/>
    <n v="761.6"/>
    <n v="0"/>
    <n v="0"/>
    <n v="100"/>
    <n v="0"/>
    <n v="0"/>
    <n v="100"/>
    <n v="0"/>
    <n v="0"/>
  </r>
  <r>
    <x v="291"/>
    <n v="2"/>
    <x v="9"/>
    <n v="5.7"/>
    <n v="7.0175231560660229"/>
    <n v="504.9"/>
    <n v="0"/>
    <n v="504.9"/>
    <n v="0"/>
    <n v="504.9"/>
    <n v="0"/>
    <n v="0"/>
    <n v="100"/>
    <n v="0"/>
    <n v="0"/>
    <n v="100"/>
    <n v="0"/>
    <n v="0"/>
  </r>
  <r>
    <x v="291"/>
    <n v="3"/>
    <x v="9"/>
    <n v="6.2"/>
    <n v="7.633095362738481"/>
    <n v="625.6"/>
    <n v="0"/>
    <n v="625.6"/>
    <n v="0"/>
    <n v="625.6"/>
    <n v="0"/>
    <n v="0"/>
    <n v="100"/>
    <n v="0"/>
    <n v="0"/>
    <n v="100"/>
    <n v="0"/>
    <n v="0"/>
  </r>
  <r>
    <x v="291"/>
    <n v="4"/>
    <x v="9"/>
    <n v="5.0999999999999996"/>
    <n v="6.2788365080590731"/>
    <n v="312.8"/>
    <n v="0"/>
    <n v="312.8"/>
    <n v="0"/>
    <n v="312.8"/>
    <n v="0"/>
    <n v="0"/>
    <n v="100"/>
    <n v="0"/>
    <n v="0"/>
    <n v="100"/>
    <n v="0"/>
    <n v="0"/>
  </r>
  <r>
    <x v="291"/>
    <n v="5"/>
    <x v="9"/>
    <n v="5.7"/>
    <n v="7.0175231560660229"/>
    <n v="504.9"/>
    <n v="0"/>
    <n v="504.9"/>
    <n v="0"/>
    <n v="504.9"/>
    <n v="0"/>
    <n v="0"/>
    <n v="100"/>
    <n v="0"/>
    <n v="0"/>
    <n v="100"/>
    <n v="0"/>
    <n v="0"/>
  </r>
  <r>
    <x v="291"/>
    <n v="6"/>
    <x v="9"/>
    <n v="4.5999999999999996"/>
    <n v="5.6632643013866142"/>
    <n v="237.15"/>
    <n v="0"/>
    <n v="237.15"/>
    <n v="0"/>
    <n v="237.15"/>
    <n v="0"/>
    <n v="0"/>
    <n v="100"/>
    <n v="0"/>
    <n v="0"/>
    <n v="100"/>
    <n v="0"/>
    <n v="0"/>
  </r>
  <r>
    <x v="291"/>
    <n v="7"/>
    <x v="9"/>
    <n v="5.7"/>
    <n v="7.0175231560660229"/>
    <n v="504.9"/>
    <n v="6.6150000000000011"/>
    <n v="511.51499999999999"/>
    <n v="0"/>
    <n v="511.51499999999999"/>
    <n v="0"/>
    <n v="0"/>
    <n v="98.706782792293481"/>
    <n v="1.2932172077065192"/>
    <n v="0"/>
    <n v="98.706782792293481"/>
    <n v="1.2932172077065192"/>
    <n v="0"/>
  </r>
  <r>
    <x v="291"/>
    <n v="8"/>
    <x v="9"/>
    <n v="5.7"/>
    <n v="7.0175231560660229"/>
    <n v="504.9"/>
    <n v="56.88900000000001"/>
    <n v="561.78899999999999"/>
    <n v="0"/>
    <n v="561.78899999999999"/>
    <n v="0"/>
    <n v="0"/>
    <n v="89.873600230691594"/>
    <n v="10.126399769308408"/>
    <n v="0"/>
    <n v="89.873600230691594"/>
    <n v="10.126399769308408"/>
    <n v="0"/>
  </r>
  <r>
    <x v="291"/>
    <n v="9"/>
    <x v="9"/>
    <n v="6.7"/>
    <n v="8.248667569410939"/>
    <n v="761.6"/>
    <n v="158.17619403016565"/>
    <n v="919.7761940301657"/>
    <n v="0"/>
    <n v="919.7761940301657"/>
    <n v="0"/>
    <n v="0"/>
    <n v="82.802751902385282"/>
    <n v="17.197248097614708"/>
    <n v="0"/>
    <n v="82.802751902385282"/>
    <n v="17.197248097614708"/>
    <n v="0"/>
  </r>
  <r>
    <x v="291"/>
    <n v="10"/>
    <x v="9"/>
    <n v="7.2"/>
    <n v="8.864239776083398"/>
    <n v="908.65"/>
    <n v="250.05526934028052"/>
    <n v="1158.7052693402804"/>
    <n v="0"/>
    <n v="1158.7052693402804"/>
    <n v="0"/>
    <n v="0"/>
    <n v="78.419424166194418"/>
    <n v="21.580575833805586"/>
    <n v="0"/>
    <n v="78.419424166194418"/>
    <n v="21.580575833805586"/>
    <n v="0"/>
  </r>
  <r>
    <x v="291"/>
    <n v="11"/>
    <x v="9"/>
    <n v="6.7"/>
    <n v="8.248667569410939"/>
    <n v="761.6"/>
    <n v="315.38861144151218"/>
    <n v="1076.9886114415121"/>
    <n v="0"/>
    <n v="1076.9886114415121"/>
    <n v="0"/>
    <n v="0"/>
    <n v="70.715696703665671"/>
    <n v="29.28430329633434"/>
    <n v="0"/>
    <n v="70.715696703665671"/>
    <n v="29.28430329633434"/>
    <n v="0"/>
  </r>
  <r>
    <x v="291"/>
    <n v="12"/>
    <x v="9"/>
    <n v="7.7"/>
    <n v="9.4798119827558551"/>
    <n v="1059.95"/>
    <n v="341.06565321788537"/>
    <n v="1401.0156532178853"/>
    <n v="0"/>
    <n v="1401.0156532178853"/>
    <n v="0"/>
    <n v="0"/>
    <n v="75.655828510229867"/>
    <n v="24.344171489770144"/>
    <n v="0"/>
    <n v="75.655828510229867"/>
    <n v="24.344171489770144"/>
    <n v="0"/>
  </r>
  <r>
    <x v="291"/>
    <n v="13"/>
    <x v="9"/>
    <n v="6.7"/>
    <n v="8.248667569410939"/>
    <n v="761.6"/>
    <n v="322.70221884032196"/>
    <n v="1084.302218840322"/>
    <n v="0"/>
    <n v="1084.302218840322"/>
    <n v="0"/>
    <n v="0"/>
    <n v="70.238720051181218"/>
    <n v="29.761279948818785"/>
    <n v="0"/>
    <n v="70.238720051181218"/>
    <n v="29.761279948818785"/>
    <n v="0"/>
  </r>
  <r>
    <x v="291"/>
    <n v="14"/>
    <x v="9"/>
    <n v="6.7"/>
    <n v="8.248667569410939"/>
    <n v="761.6"/>
    <n v="256.08562756819259"/>
    <n v="1017.6856275681926"/>
    <n v="0"/>
    <n v="1017.6856275681926"/>
    <n v="0"/>
    <n v="0"/>
    <n v="74.836470061965883"/>
    <n v="25.163529938034124"/>
    <n v="0"/>
    <n v="74.836470061965883"/>
    <n v="25.163529938034124"/>
    <n v="0"/>
  </r>
  <r>
    <x v="291"/>
    <n v="15"/>
    <x v="9"/>
    <n v="7.7"/>
    <n v="9.4798119827558551"/>
    <n v="1059.95"/>
    <n v="177.63719142928335"/>
    <n v="1237.5871914292834"/>
    <n v="0"/>
    <n v="1237.5871914292834"/>
    <n v="0"/>
    <n v="0"/>
    <n v="85.646490796003548"/>
    <n v="14.353509203996447"/>
    <n v="0"/>
    <n v="85.646490796003548"/>
    <n v="14.353509203996447"/>
    <n v="0"/>
  </r>
  <r>
    <x v="291"/>
    <n v="16"/>
    <x v="9"/>
    <n v="6.2"/>
    <n v="7.633095362738481"/>
    <n v="625.6"/>
    <n v="80.703000000000017"/>
    <n v="706.303"/>
    <n v="0"/>
    <n v="706.303"/>
    <n v="0"/>
    <n v="0"/>
    <n v="88.57388401295195"/>
    <n v="11.426115987048053"/>
    <n v="0"/>
    <n v="88.57388401295195"/>
    <n v="11.426115987048053"/>
    <n v="0"/>
  </r>
  <r>
    <x v="291"/>
    <n v="17"/>
    <x v="9"/>
    <n v="5.0999999999999996"/>
    <n v="6.2788365080590731"/>
    <n v="312.8"/>
    <n v="11.907000000000002"/>
    <n v="324.70699999999999"/>
    <n v="0"/>
    <n v="324.70699999999999"/>
    <n v="0"/>
    <n v="0"/>
    <n v="96.333001752349048"/>
    <n v="3.6669982476509597"/>
    <n v="0"/>
    <n v="96.333001752349048"/>
    <n v="3.6669982476509597"/>
    <n v="0"/>
  </r>
  <r>
    <x v="291"/>
    <n v="18"/>
    <x v="9"/>
    <n v="5.0999999999999996"/>
    <n v="6.2788365080590731"/>
    <n v="312.8"/>
    <n v="0"/>
    <n v="312.8"/>
    <n v="0"/>
    <n v="312.8"/>
    <n v="0"/>
    <n v="0"/>
    <n v="100"/>
    <n v="0"/>
    <n v="0"/>
    <n v="100"/>
    <n v="0"/>
    <n v="0"/>
  </r>
  <r>
    <x v="291"/>
    <n v="19"/>
    <x v="9"/>
    <n v="6.2"/>
    <n v="7.633095362738481"/>
    <n v="625.6"/>
    <n v="0"/>
    <n v="625.6"/>
    <n v="0"/>
    <n v="625.6"/>
    <n v="0"/>
    <n v="0"/>
    <n v="100"/>
    <n v="0"/>
    <n v="0"/>
    <n v="100"/>
    <n v="0"/>
    <n v="0"/>
  </r>
  <r>
    <x v="291"/>
    <n v="20"/>
    <x v="9"/>
    <n v="5.0999999999999996"/>
    <n v="6.2788365080590731"/>
    <n v="312.8"/>
    <n v="0"/>
    <n v="312.8"/>
    <n v="0"/>
    <n v="312.8"/>
    <n v="0"/>
    <n v="0"/>
    <n v="100"/>
    <n v="0"/>
    <n v="0"/>
    <n v="100"/>
    <n v="0"/>
    <n v="0"/>
  </r>
  <r>
    <x v="291"/>
    <n v="21"/>
    <x v="9"/>
    <n v="4.5999999999999996"/>
    <n v="5.6632643013866142"/>
    <n v="237.15"/>
    <n v="0"/>
    <n v="237.15"/>
    <n v="0"/>
    <n v="237.15"/>
    <n v="0"/>
    <n v="0"/>
    <n v="100"/>
    <n v="0"/>
    <n v="0"/>
    <n v="100"/>
    <n v="0"/>
    <n v="0"/>
  </r>
  <r>
    <x v="291"/>
    <n v="22"/>
    <x v="9"/>
    <n v="5.7"/>
    <n v="7.0175231560660229"/>
    <n v="504.9"/>
    <n v="0"/>
    <n v="504.9"/>
    <n v="0"/>
    <n v="504.9"/>
    <n v="0"/>
    <n v="0"/>
    <n v="100"/>
    <n v="0"/>
    <n v="0"/>
    <n v="100"/>
    <n v="0"/>
    <n v="0"/>
  </r>
  <r>
    <x v="291"/>
    <n v="23"/>
    <x v="9"/>
    <n v="4.5999999999999996"/>
    <n v="5.6632643013866142"/>
    <n v="237.15"/>
    <n v="0"/>
    <n v="237.15"/>
    <n v="0"/>
    <n v="237.15"/>
    <n v="0"/>
    <n v="0"/>
    <n v="100"/>
    <n v="0"/>
    <n v="0"/>
    <n v="100"/>
    <n v="0"/>
    <n v="0"/>
  </r>
  <r>
    <x v="291"/>
    <n v="24"/>
    <x v="9"/>
    <n v="3.6"/>
    <n v="4.432119888041699"/>
    <n v="75.649999999999991"/>
    <n v="0"/>
    <n v="75.649999999999991"/>
    <n v="0"/>
    <n v="75.649999999999991"/>
    <n v="0"/>
    <n v="0"/>
    <n v="100"/>
    <n v="0"/>
    <n v="0"/>
    <n v="100"/>
    <n v="0"/>
    <n v="0"/>
  </r>
  <r>
    <x v="292"/>
    <n v="1"/>
    <x v="9"/>
    <n v="3.6"/>
    <n v="4.432119888041699"/>
    <n v="75.649999999999991"/>
    <n v="0"/>
    <n v="75.649999999999991"/>
    <n v="0"/>
    <n v="75.649999999999991"/>
    <n v="0"/>
    <n v="0"/>
    <n v="100"/>
    <n v="0"/>
    <n v="0"/>
    <n v="100"/>
    <n v="0"/>
    <n v="0"/>
  </r>
  <r>
    <x v="292"/>
    <n v="2"/>
    <x v="9"/>
    <n v="4.5999999999999996"/>
    <n v="5.6632643013866142"/>
    <n v="237.15"/>
    <n v="0"/>
    <n v="237.15"/>
    <n v="0"/>
    <n v="237.15"/>
    <n v="0"/>
    <n v="0"/>
    <n v="100"/>
    <n v="0"/>
    <n v="0"/>
    <n v="100"/>
    <n v="0"/>
    <n v="0"/>
  </r>
  <r>
    <x v="292"/>
    <n v="3"/>
    <x v="9"/>
    <n v="3.6"/>
    <n v="4.432119888041699"/>
    <n v="75.649999999999991"/>
    <n v="0"/>
    <n v="75.649999999999991"/>
    <n v="0"/>
    <n v="75.649999999999991"/>
    <n v="0"/>
    <n v="0"/>
    <n v="100"/>
    <n v="0"/>
    <n v="0"/>
    <n v="100"/>
    <n v="0"/>
    <n v="0"/>
  </r>
  <r>
    <x v="292"/>
    <n v="4"/>
    <x v="9"/>
    <n v="4.5999999999999996"/>
    <n v="5.6632643013866142"/>
    <n v="237.15"/>
    <n v="0"/>
    <n v="237.15"/>
    <n v="0"/>
    <n v="237.15"/>
    <n v="0"/>
    <n v="0"/>
    <n v="100"/>
    <n v="0"/>
    <n v="0"/>
    <n v="100"/>
    <n v="0"/>
    <n v="0"/>
  </r>
  <r>
    <x v="292"/>
    <n v="5"/>
    <x v="9"/>
    <n v="4.5999999999999996"/>
    <n v="5.6632643013866142"/>
    <n v="237.15"/>
    <n v="0"/>
    <n v="237.15"/>
    <n v="0"/>
    <n v="237.15"/>
    <n v="0"/>
    <n v="0"/>
    <n v="100"/>
    <n v="0"/>
    <n v="0"/>
    <n v="100"/>
    <n v="0"/>
    <n v="0"/>
  </r>
  <r>
    <x v="292"/>
    <n v="6"/>
    <x v="9"/>
    <n v="6.2"/>
    <n v="7.633095362738481"/>
    <n v="625.6"/>
    <n v="0"/>
    <n v="625.6"/>
    <n v="0"/>
    <n v="625.6"/>
    <n v="0"/>
    <n v="0"/>
    <n v="100"/>
    <n v="0"/>
    <n v="0"/>
    <n v="100"/>
    <n v="0"/>
    <n v="0"/>
  </r>
  <r>
    <x v="292"/>
    <n v="7"/>
    <x v="9"/>
    <n v="5.7"/>
    <n v="7.0175231560660229"/>
    <n v="504.9"/>
    <n v="5.2920000000000007"/>
    <n v="510.19199999999995"/>
    <n v="0"/>
    <n v="510.19199999999995"/>
    <n v="0"/>
    <n v="0"/>
    <n v="98.962743437764615"/>
    <n v="1.037256562235394"/>
    <n v="0"/>
    <n v="98.962743437764615"/>
    <n v="1.037256562235394"/>
    <n v="0"/>
  </r>
  <r>
    <x v="292"/>
    <n v="8"/>
    <x v="9"/>
    <n v="6.7"/>
    <n v="8.248667569410939"/>
    <n v="761.6"/>
    <n v="34.39800000000001"/>
    <n v="795.99800000000005"/>
    <n v="0"/>
    <n v="795.99800000000005"/>
    <n v="0"/>
    <n v="0"/>
    <n v="95.678632358372766"/>
    <n v="4.3213676416272415"/>
    <n v="0"/>
    <n v="95.678632358372766"/>
    <n v="4.3213676416272415"/>
    <n v="0"/>
  </r>
  <r>
    <x v="292"/>
    <n v="9"/>
    <x v="9"/>
    <n v="6.2"/>
    <n v="7.633095362738481"/>
    <n v="625.6"/>
    <n v="89.964000000000013"/>
    <n v="715.56400000000008"/>
    <n v="0"/>
    <n v="715.56400000000008"/>
    <n v="0"/>
    <n v="0"/>
    <n v="87.427539674997618"/>
    <n v="12.572460325002377"/>
    <n v="0"/>
    <n v="87.427539674997618"/>
    <n v="12.572460325002377"/>
    <n v="0"/>
  </r>
  <r>
    <x v="292"/>
    <n v="10"/>
    <x v="9"/>
    <n v="5.7"/>
    <n v="7.0175231560660229"/>
    <n v="504.9"/>
    <n v="140.23800000000003"/>
    <n v="645.13800000000003"/>
    <n v="0"/>
    <n v="645.13800000000003"/>
    <n v="0"/>
    <n v="0"/>
    <n v="78.262325269942238"/>
    <n v="21.737674730057758"/>
    <n v="0"/>
    <n v="78.262325269942238"/>
    <n v="21.737674730057758"/>
    <n v="0"/>
  </r>
  <r>
    <x v="292"/>
    <n v="11"/>
    <x v="9"/>
    <n v="7.2"/>
    <n v="8.864239776083398"/>
    <n v="908.65"/>
    <n v="175.95900000000003"/>
    <n v="1084.6089999999999"/>
    <n v="0"/>
    <n v="1084.6089999999999"/>
    <n v="0"/>
    <n v="0"/>
    <n v="83.776734288577728"/>
    <n v="16.223265711422279"/>
    <n v="0"/>
    <n v="83.776734288577728"/>
    <n v="16.223265711422279"/>
    <n v="0"/>
  </r>
  <r>
    <x v="292"/>
    <n v="12"/>
    <x v="9"/>
    <n v="5.7"/>
    <n v="7.0175231560660229"/>
    <n v="504.9"/>
    <n v="189.18900000000002"/>
    <n v="694.08899999999994"/>
    <n v="0"/>
    <n v="694.08899999999994"/>
    <n v="0"/>
    <n v="0"/>
    <n v="72.742832691484821"/>
    <n v="27.257167308515196"/>
    <n v="0"/>
    <n v="72.742832691484821"/>
    <n v="27.257167308515196"/>
    <n v="0"/>
  </r>
  <r>
    <x v="292"/>
    <n v="13"/>
    <x v="9"/>
    <n v="6.2"/>
    <n v="7.633095362738481"/>
    <n v="625.6"/>
    <n v="181.25100000000003"/>
    <n v="806.85100000000011"/>
    <n v="0"/>
    <n v="806.85100000000011"/>
    <n v="0"/>
    <n v="0"/>
    <n v="77.53600107082967"/>
    <n v="22.463998929170316"/>
    <n v="0"/>
    <n v="77.53600107082967"/>
    <n v="22.463998929170316"/>
    <n v="0"/>
  </r>
  <r>
    <x v="292"/>
    <n v="14"/>
    <x v="9"/>
    <n v="7.2"/>
    <n v="8.864239776083398"/>
    <n v="908.65"/>
    <n v="150.822"/>
    <n v="1059.472"/>
    <n v="0"/>
    <n v="1059.472"/>
    <n v="0"/>
    <n v="0"/>
    <n v="85.764418502801405"/>
    <n v="14.235581497198604"/>
    <n v="0"/>
    <n v="85.764418502801405"/>
    <n v="14.235581497198604"/>
    <n v="0"/>
  </r>
  <r>
    <x v="292"/>
    <n v="15"/>
    <x v="9"/>
    <n v="7.7"/>
    <n v="9.4798119827558551"/>
    <n v="1059.95"/>
    <n v="104.51700000000002"/>
    <n v="1164.4670000000001"/>
    <n v="0"/>
    <n v="1164.4670000000001"/>
    <n v="0"/>
    <n v="0"/>
    <n v="91.024477293044797"/>
    <n v="8.9755227069552017"/>
    <n v="0"/>
    <n v="91.024477293044797"/>
    <n v="8.9755227069552017"/>
    <n v="0"/>
  </r>
  <r>
    <x v="292"/>
    <n v="16"/>
    <x v="9"/>
    <n v="6.7"/>
    <n v="8.248667569410939"/>
    <n v="761.6"/>
    <n v="76.734000000000009"/>
    <n v="838.33400000000006"/>
    <n v="0"/>
    <n v="838.33400000000006"/>
    <n v="0"/>
    <n v="0"/>
    <n v="90.846846245052689"/>
    <n v="9.1531537549473132"/>
    <n v="0"/>
    <n v="90.846846245052689"/>
    <n v="9.1531537549473132"/>
    <n v="0"/>
  </r>
  <r>
    <x v="292"/>
    <n v="17"/>
    <x v="9"/>
    <n v="6.2"/>
    <n v="7.633095362738481"/>
    <n v="625.6"/>
    <n v="11.907000000000002"/>
    <n v="637.50700000000006"/>
    <n v="0"/>
    <n v="637.50700000000006"/>
    <n v="0"/>
    <n v="0"/>
    <n v="98.132255802681385"/>
    <n v="1.8677441973186177"/>
    <n v="0"/>
    <n v="98.132255802681385"/>
    <n v="1.8677441973186177"/>
    <n v="0"/>
  </r>
  <r>
    <x v="292"/>
    <n v="18"/>
    <x v="9"/>
    <n v="6.2"/>
    <n v="7.633095362738481"/>
    <n v="625.6"/>
    <n v="0"/>
    <n v="625.6"/>
    <n v="0"/>
    <n v="625.6"/>
    <n v="0"/>
    <n v="0"/>
    <n v="100"/>
    <n v="0"/>
    <n v="0"/>
    <n v="100"/>
    <n v="0"/>
    <n v="0"/>
  </r>
  <r>
    <x v="292"/>
    <n v="19"/>
    <x v="9"/>
    <n v="6.7"/>
    <n v="8.248667569410939"/>
    <n v="761.6"/>
    <n v="0"/>
    <n v="761.6"/>
    <n v="0"/>
    <n v="761.6"/>
    <n v="0"/>
    <n v="0"/>
    <n v="100"/>
    <n v="0"/>
    <n v="0"/>
    <n v="100"/>
    <n v="0"/>
    <n v="0"/>
  </r>
  <r>
    <x v="292"/>
    <n v="20"/>
    <x v="9"/>
    <n v="6.7"/>
    <n v="8.248667569410939"/>
    <n v="761.6"/>
    <n v="0"/>
    <n v="761.6"/>
    <n v="0"/>
    <n v="761.6"/>
    <n v="0"/>
    <n v="0"/>
    <n v="100"/>
    <n v="0"/>
    <n v="0"/>
    <n v="100"/>
    <n v="0"/>
    <n v="0"/>
  </r>
  <r>
    <x v="292"/>
    <n v="21"/>
    <x v="9"/>
    <n v="6.2"/>
    <n v="7.633095362738481"/>
    <n v="625.6"/>
    <n v="0"/>
    <n v="625.6"/>
    <n v="0"/>
    <n v="625.6"/>
    <n v="0"/>
    <n v="0"/>
    <n v="100"/>
    <n v="0"/>
    <n v="0"/>
    <n v="100"/>
    <n v="0"/>
    <n v="0"/>
  </r>
  <r>
    <x v="292"/>
    <n v="22"/>
    <x v="9"/>
    <n v="5.0999999999999996"/>
    <n v="6.2788365080590731"/>
    <n v="312.8"/>
    <n v="0"/>
    <n v="312.8"/>
    <n v="0"/>
    <n v="312.8"/>
    <n v="0"/>
    <n v="0"/>
    <n v="100"/>
    <n v="0"/>
    <n v="0"/>
    <n v="100"/>
    <n v="0"/>
    <n v="0"/>
  </r>
  <r>
    <x v="292"/>
    <n v="23"/>
    <x v="9"/>
    <n v="6.7"/>
    <n v="8.248667569410939"/>
    <n v="761.6"/>
    <n v="0"/>
    <n v="761.6"/>
    <n v="0"/>
    <n v="761.6"/>
    <n v="0"/>
    <n v="0"/>
    <n v="100"/>
    <n v="0"/>
    <n v="0"/>
    <n v="100"/>
    <n v="0"/>
    <n v="0"/>
  </r>
  <r>
    <x v="292"/>
    <n v="24"/>
    <x v="9"/>
    <n v="7.2"/>
    <n v="8.864239776083398"/>
    <n v="908.65"/>
    <n v="0"/>
    <n v="908.65"/>
    <n v="0"/>
    <n v="908.65"/>
    <n v="0"/>
    <n v="0"/>
    <n v="100"/>
    <n v="0"/>
    <n v="0"/>
    <n v="100"/>
    <n v="0"/>
    <n v="0"/>
  </r>
  <r>
    <x v="293"/>
    <n v="1"/>
    <x v="9"/>
    <n v="8.6999999999999993"/>
    <n v="10.710956396100771"/>
    <n v="1490.05"/>
    <n v="0"/>
    <n v="1490.05"/>
    <n v="0"/>
    <n v="1490.05"/>
    <n v="0"/>
    <n v="0"/>
    <n v="100"/>
    <n v="0"/>
    <n v="0"/>
    <n v="100"/>
    <n v="0"/>
    <n v="0"/>
  </r>
  <r>
    <x v="293"/>
    <n v="2"/>
    <x v="9"/>
    <n v="8.1999999999999993"/>
    <n v="10.095384189428312"/>
    <n v="1359.1499999999999"/>
    <n v="0"/>
    <n v="1359.1499999999999"/>
    <n v="0"/>
    <n v="1359.1499999999999"/>
    <n v="0"/>
    <n v="0"/>
    <n v="100"/>
    <n v="0"/>
    <n v="0"/>
    <n v="100"/>
    <n v="0"/>
    <n v="0"/>
  </r>
  <r>
    <x v="293"/>
    <n v="3"/>
    <x v="9"/>
    <n v="7.7"/>
    <n v="9.4798119827558551"/>
    <n v="1059.95"/>
    <n v="0"/>
    <n v="1059.95"/>
    <n v="0"/>
    <n v="1059.95"/>
    <n v="0"/>
    <n v="0"/>
    <n v="100"/>
    <n v="0"/>
    <n v="0"/>
    <n v="100"/>
    <n v="0"/>
    <n v="0"/>
  </r>
  <r>
    <x v="293"/>
    <n v="4"/>
    <x v="9"/>
    <n v="7.2"/>
    <n v="8.864239776083398"/>
    <n v="908.65"/>
    <n v="0"/>
    <n v="908.65"/>
    <n v="0"/>
    <n v="908.65"/>
    <n v="0"/>
    <n v="0"/>
    <n v="100"/>
    <n v="0"/>
    <n v="0"/>
    <n v="100"/>
    <n v="0"/>
    <n v="0"/>
  </r>
  <r>
    <x v="293"/>
    <n v="5"/>
    <x v="9"/>
    <n v="6.7"/>
    <n v="8.248667569410939"/>
    <n v="761.6"/>
    <n v="0"/>
    <n v="761.6"/>
    <n v="0"/>
    <n v="761.6"/>
    <n v="0"/>
    <n v="0"/>
    <n v="100"/>
    <n v="0"/>
    <n v="0"/>
    <n v="100"/>
    <n v="0"/>
    <n v="0"/>
  </r>
  <r>
    <x v="293"/>
    <n v="6"/>
    <x v="9"/>
    <n v="6.7"/>
    <n v="8.248667569410939"/>
    <n v="761.6"/>
    <n v="0"/>
    <n v="761.6"/>
    <n v="0"/>
    <n v="761.6"/>
    <n v="0"/>
    <n v="0"/>
    <n v="100"/>
    <n v="0"/>
    <n v="0"/>
    <n v="100"/>
    <n v="0"/>
    <n v="0"/>
  </r>
  <r>
    <x v="293"/>
    <n v="7"/>
    <x v="9"/>
    <n v="7.2"/>
    <n v="8.864239776083398"/>
    <n v="908.65"/>
    <n v="2.6460000000000004"/>
    <n v="911.29599999999994"/>
    <n v="0"/>
    <n v="911.29599999999994"/>
    <n v="0"/>
    <n v="0"/>
    <n v="99.709644286817905"/>
    <n v="0.29035571318210557"/>
    <n v="0"/>
    <n v="99.709644286817905"/>
    <n v="0.29035571318210557"/>
    <n v="0"/>
  </r>
  <r>
    <x v="293"/>
    <n v="8"/>
    <x v="9"/>
    <n v="5.7"/>
    <n v="7.0175231560660229"/>
    <n v="504.9"/>
    <n v="31.752000000000002"/>
    <n v="536.65199999999993"/>
    <n v="0"/>
    <n v="536.65199999999993"/>
    <n v="0"/>
    <n v="0"/>
    <n v="94.08331656268868"/>
    <n v="5.9166834373113311"/>
    <n v="0"/>
    <n v="94.08331656268868"/>
    <n v="5.9166834373113311"/>
    <n v="0"/>
  </r>
  <r>
    <x v="293"/>
    <n v="9"/>
    <x v="9"/>
    <n v="5.0999999999999996"/>
    <n v="6.2788365080590731"/>
    <n v="312.8"/>
    <n v="155.66872332585245"/>
    <n v="468.46872332585247"/>
    <n v="0"/>
    <n v="468.46872332585247"/>
    <n v="0"/>
    <n v="0"/>
    <n v="66.770732905988666"/>
    <n v="33.229267094011327"/>
    <n v="0"/>
    <n v="66.770732905988666"/>
    <n v="33.229267094011327"/>
    <n v="0"/>
  </r>
  <r>
    <x v="293"/>
    <n v="10"/>
    <x v="9"/>
    <n v="7.2"/>
    <n v="8.864239776083398"/>
    <n v="908.65"/>
    <n v="397.24944296673073"/>
    <n v="1305.8994429667307"/>
    <n v="0"/>
    <n v="1305.8994429667307"/>
    <n v="0"/>
    <n v="0"/>
    <n v="69.580395710693992"/>
    <n v="30.419604289305997"/>
    <n v="0"/>
    <n v="69.580395710693992"/>
    <n v="30.419604289305997"/>
    <n v="0"/>
  </r>
  <r>
    <x v="293"/>
    <n v="11"/>
    <x v="9"/>
    <n v="7.2"/>
    <n v="8.864239776083398"/>
    <n v="908.65"/>
    <n v="654.57485445291616"/>
    <n v="1563.2248544529161"/>
    <n v="0"/>
    <n v="1563.2248544529161"/>
    <n v="0"/>
    <n v="0"/>
    <n v="58.126634656023391"/>
    <n v="41.873365343976609"/>
    <n v="0"/>
    <n v="58.126634656023391"/>
    <n v="41.873365343976609"/>
    <n v="0"/>
  </r>
  <r>
    <x v="293"/>
    <n v="12"/>
    <x v="9"/>
    <n v="7.7"/>
    <n v="9.4798119827558551"/>
    <n v="1059.95"/>
    <n v="828.16102923796689"/>
    <n v="1888.1110292379669"/>
    <n v="0"/>
    <n v="1888.1110292379669"/>
    <n v="0"/>
    <n v="0"/>
    <n v="56.138118128984772"/>
    <n v="43.861881871015228"/>
    <n v="0"/>
    <n v="56.138118128984772"/>
    <n v="43.861881871015228"/>
    <n v="0"/>
  </r>
  <r>
    <x v="293"/>
    <n v="13"/>
    <x v="9"/>
    <n v="7.2"/>
    <n v="8.864239776083398"/>
    <n v="908.65"/>
    <n v="742.38631838061167"/>
    <n v="1651.0363183806116"/>
    <n v="0"/>
    <n v="1651.0363183806116"/>
    <n v="0"/>
    <n v="0"/>
    <n v="55.035130958913882"/>
    <n v="44.964869041086118"/>
    <n v="0"/>
    <n v="55.035130958913882"/>
    <n v="44.964869041086118"/>
    <n v="0"/>
  </r>
  <r>
    <x v="293"/>
    <n v="14"/>
    <x v="9"/>
    <n v="4.5999999999999996"/>
    <n v="5.6632643013866142"/>
    <n v="237.15"/>
    <n v="407.27500317521952"/>
    <n v="644.42500317521956"/>
    <n v="0"/>
    <n v="644.42500317521956"/>
    <n v="0"/>
    <n v="0"/>
    <n v="36.8002481020307"/>
    <n v="63.199751897969293"/>
    <n v="0"/>
    <n v="36.8002481020307"/>
    <n v="63.199751897969293"/>
    <n v="0"/>
  </r>
  <r>
    <x v="293"/>
    <n v="15"/>
    <x v="9"/>
    <n v="6.7"/>
    <n v="8.248667569410939"/>
    <n v="761.6"/>
    <n v="264.35948264962855"/>
    <n v="1025.9594826496286"/>
    <n v="0"/>
    <n v="1025.9594826496286"/>
    <n v="0"/>
    <n v="0"/>
    <n v="74.232950996573706"/>
    <n v="25.76704900342628"/>
    <n v="0"/>
    <n v="74.232950996573706"/>
    <n v="25.76704900342628"/>
    <n v="0"/>
  </r>
  <r>
    <x v="293"/>
    <n v="16"/>
    <x v="9"/>
    <n v="7.2"/>
    <n v="8.864239776083398"/>
    <n v="908.65"/>
    <n v="74.088000000000008"/>
    <n v="982.73799999999994"/>
    <n v="0"/>
    <n v="982.73799999999994"/>
    <n v="0"/>
    <n v="0"/>
    <n v="92.461062867213855"/>
    <n v="7.5389371327861552"/>
    <n v="0"/>
    <n v="92.461062867213855"/>
    <n v="7.5389371327861552"/>
    <n v="0"/>
  </r>
  <r>
    <x v="293"/>
    <n v="17"/>
    <x v="9"/>
    <n v="6.2"/>
    <n v="7.633095362738481"/>
    <n v="625.6"/>
    <n v="13.230000000000002"/>
    <n v="638.83000000000004"/>
    <n v="0"/>
    <n v="638.83000000000004"/>
    <n v="0"/>
    <n v="0"/>
    <n v="97.92902650157319"/>
    <n v="2.0709734984268118"/>
    <n v="0"/>
    <n v="97.92902650157319"/>
    <n v="2.0709734984268118"/>
    <n v="0"/>
  </r>
  <r>
    <x v="293"/>
    <n v="18"/>
    <x v="9"/>
    <n v="6.2"/>
    <n v="7.633095362738481"/>
    <n v="625.6"/>
    <n v="0"/>
    <n v="625.6"/>
    <n v="0"/>
    <n v="625.6"/>
    <n v="0"/>
    <n v="0"/>
    <n v="100"/>
    <n v="0"/>
    <n v="0"/>
    <n v="100"/>
    <n v="0"/>
    <n v="0"/>
  </r>
  <r>
    <x v="293"/>
    <n v="19"/>
    <x v="9"/>
    <n v="6.2"/>
    <n v="7.633095362738481"/>
    <n v="625.6"/>
    <n v="0"/>
    <n v="625.6"/>
    <n v="0"/>
    <n v="625.6"/>
    <n v="0"/>
    <n v="0"/>
    <n v="100"/>
    <n v="0"/>
    <n v="0"/>
    <n v="100"/>
    <n v="0"/>
    <n v="0"/>
  </r>
  <r>
    <x v="293"/>
    <n v="20"/>
    <x v="9"/>
    <n v="5.7"/>
    <n v="7.0175231560660229"/>
    <n v="504.9"/>
    <n v="0"/>
    <n v="504.9"/>
    <n v="0"/>
    <n v="504.9"/>
    <n v="0"/>
    <n v="0"/>
    <n v="100"/>
    <n v="0"/>
    <n v="0"/>
    <n v="100"/>
    <n v="0"/>
    <n v="0"/>
  </r>
  <r>
    <x v="293"/>
    <n v="21"/>
    <x v="9"/>
    <n v="5.0999999999999996"/>
    <n v="6.2788365080590731"/>
    <n v="312.8"/>
    <n v="0"/>
    <n v="312.8"/>
    <n v="0"/>
    <n v="312.8"/>
    <n v="0"/>
    <n v="0"/>
    <n v="100"/>
    <n v="0"/>
    <n v="0"/>
    <n v="100"/>
    <n v="0"/>
    <n v="0"/>
  </r>
  <r>
    <x v="293"/>
    <n v="22"/>
    <x v="9"/>
    <n v="4.0999999999999996"/>
    <n v="5.0476920947141561"/>
    <n v="173.4"/>
    <n v="0"/>
    <n v="173.4"/>
    <n v="0"/>
    <n v="173.4"/>
    <n v="0"/>
    <n v="0"/>
    <n v="100"/>
    <n v="0"/>
    <n v="0"/>
    <n v="100"/>
    <n v="0"/>
    <n v="0"/>
  </r>
  <r>
    <x v="293"/>
    <n v="23"/>
    <x v="9"/>
    <n v="3.6"/>
    <n v="4.432119888041699"/>
    <n v="75.649999999999991"/>
    <n v="0"/>
    <n v="75.649999999999991"/>
    <n v="0"/>
    <n v="75.649999999999991"/>
    <n v="0"/>
    <n v="0"/>
    <n v="100"/>
    <n v="0"/>
    <n v="0"/>
    <n v="100"/>
    <n v="0"/>
    <n v="0"/>
  </r>
  <r>
    <x v="293"/>
    <n v="24"/>
    <x v="9"/>
    <n v="2.6"/>
    <n v="3.2009754746967825"/>
    <n v="0"/>
    <n v="0"/>
    <n v="0"/>
    <n v="0"/>
    <n v="0"/>
    <n v="0"/>
    <n v="0"/>
    <n v="0"/>
    <n v="0"/>
    <n v="0"/>
    <n v="0"/>
    <n v="0"/>
    <n v="0"/>
  </r>
  <r>
    <x v="294"/>
    <n v="1"/>
    <x v="9"/>
    <n v="3.1"/>
    <n v="3.8165476813692405"/>
    <n v="0"/>
    <n v="0"/>
    <n v="0"/>
    <n v="0"/>
    <n v="0"/>
    <n v="0"/>
    <n v="0"/>
    <n v="0"/>
    <n v="0"/>
    <n v="0"/>
    <n v="0"/>
    <n v="0"/>
    <n v="0"/>
  </r>
  <r>
    <x v="294"/>
    <n v="2"/>
    <x v="9"/>
    <n v="3.1"/>
    <n v="3.8165476813692405"/>
    <n v="0"/>
    <n v="0"/>
    <n v="0"/>
    <n v="0"/>
    <n v="0"/>
    <n v="0"/>
    <n v="0"/>
    <n v="0"/>
    <n v="0"/>
    <n v="0"/>
    <n v="0"/>
    <n v="0"/>
    <n v="0"/>
  </r>
  <r>
    <x v="294"/>
    <n v="3"/>
    <x v="9"/>
    <n v="3.6"/>
    <n v="4.432119888041699"/>
    <n v="75.649999999999991"/>
    <n v="0"/>
    <n v="75.649999999999991"/>
    <n v="0"/>
    <n v="75.649999999999991"/>
    <n v="0"/>
    <n v="0"/>
    <n v="100"/>
    <n v="0"/>
    <n v="0"/>
    <n v="100"/>
    <n v="0"/>
    <n v="0"/>
  </r>
  <r>
    <x v="294"/>
    <n v="4"/>
    <x v="9"/>
    <n v="3.6"/>
    <n v="4.432119888041699"/>
    <n v="75.649999999999991"/>
    <n v="0"/>
    <n v="75.649999999999991"/>
    <n v="0"/>
    <n v="75.649999999999991"/>
    <n v="0"/>
    <n v="0"/>
    <n v="100"/>
    <n v="0"/>
    <n v="0"/>
    <n v="100"/>
    <n v="0"/>
    <n v="0"/>
  </r>
  <r>
    <x v="294"/>
    <n v="5"/>
    <x v="9"/>
    <n v="3.6"/>
    <n v="4.432119888041699"/>
    <n v="75.649999999999991"/>
    <n v="0"/>
    <n v="75.649999999999991"/>
    <n v="0"/>
    <n v="75.649999999999991"/>
    <n v="0"/>
    <n v="0"/>
    <n v="100"/>
    <n v="0"/>
    <n v="0"/>
    <n v="100"/>
    <n v="0"/>
    <n v="0"/>
  </r>
  <r>
    <x v="294"/>
    <n v="6"/>
    <x v="9"/>
    <n v="3.6"/>
    <n v="4.432119888041699"/>
    <n v="75.649999999999991"/>
    <n v="0"/>
    <n v="75.649999999999991"/>
    <n v="0"/>
    <n v="75.649999999999991"/>
    <n v="0"/>
    <n v="0"/>
    <n v="100"/>
    <n v="0"/>
    <n v="0"/>
    <n v="100"/>
    <n v="0"/>
    <n v="0"/>
  </r>
  <r>
    <x v="294"/>
    <n v="7"/>
    <x v="9"/>
    <n v="3.6"/>
    <n v="4.432119888041699"/>
    <n v="75.649999999999991"/>
    <n v="6.6150000000000011"/>
    <n v="82.264999999999986"/>
    <n v="0"/>
    <n v="82.264999999999986"/>
    <n v="0"/>
    <n v="0"/>
    <n v="91.958913268097007"/>
    <n v="8.0410867319029986"/>
    <n v="0"/>
    <n v="91.958913268097007"/>
    <n v="8.0410867319029986"/>
    <n v="0"/>
  </r>
  <r>
    <x v="294"/>
    <n v="8"/>
    <x v="9"/>
    <n v="3.6"/>
    <n v="4.432119888041699"/>
    <n v="75.649999999999991"/>
    <n v="160.80059989679253"/>
    <n v="236.45059989679254"/>
    <n v="0"/>
    <n v="236.45059989679254"/>
    <n v="0"/>
    <n v="0"/>
    <n v="31.993997914583506"/>
    <n v="68.006002085416497"/>
    <n v="0"/>
    <n v="31.993997914583506"/>
    <n v="68.006002085416497"/>
    <n v="0"/>
  </r>
  <r>
    <x v="294"/>
    <n v="9"/>
    <x v="9"/>
    <n v="3.1"/>
    <n v="3.8165476813692405"/>
    <n v="0"/>
    <n v="426.11777300258944"/>
    <n v="426.11777300258944"/>
    <n v="0"/>
    <n v="426.11777300258944"/>
    <n v="0"/>
    <n v="0"/>
    <n v="0"/>
    <n v="100"/>
    <n v="0"/>
    <n v="0"/>
    <n v="100"/>
    <n v="0"/>
  </r>
  <r>
    <x v="294"/>
    <n v="10"/>
    <x v="9"/>
    <n v="3.6"/>
    <n v="4.432119888041699"/>
    <n v="75.649999999999991"/>
    <n v="650.01034515065692"/>
    <n v="725.66034515065689"/>
    <n v="0"/>
    <n v="725.66034515065689"/>
    <n v="0"/>
    <n v="0"/>
    <n v="10.424987462184395"/>
    <n v="89.575012537815596"/>
    <n v="0"/>
    <n v="10.424987462184395"/>
    <n v="89.575012537815596"/>
    <n v="0"/>
  </r>
  <r>
    <x v="294"/>
    <n v="11"/>
    <x v="9"/>
    <n v="4.0999999999999996"/>
    <n v="5.0476920947141561"/>
    <n v="173.4"/>
    <n v="878.08021508635579"/>
    <n v="1051.4802150863559"/>
    <n v="0"/>
    <n v="1051.4802150863559"/>
    <n v="0"/>
    <n v="0"/>
    <n v="16.491037825733983"/>
    <n v="83.508962174266017"/>
    <n v="0"/>
    <n v="16.491037825733983"/>
    <n v="83.508962174266017"/>
    <n v="0"/>
  </r>
  <r>
    <x v="294"/>
    <n v="12"/>
    <x v="9"/>
    <n v="4.5999999999999996"/>
    <n v="5.6632643013866142"/>
    <n v="237.15"/>
    <n v="997.36923402327488"/>
    <n v="1234.519234023275"/>
    <n v="0"/>
    <n v="1234.519234023275"/>
    <n v="0"/>
    <n v="0"/>
    <n v="19.209907263018707"/>
    <n v="80.790092736981293"/>
    <n v="0"/>
    <n v="19.209907263018707"/>
    <n v="80.790092736981293"/>
    <n v="0"/>
  </r>
  <r>
    <x v="294"/>
    <n v="13"/>
    <x v="9"/>
    <n v="4.0999999999999996"/>
    <n v="5.0476920947141561"/>
    <n v="173.4"/>
    <n v="871.47978131748562"/>
    <n v="1044.8797813174856"/>
    <n v="0"/>
    <n v="1044.8797813174856"/>
    <n v="0"/>
    <n v="0"/>
    <n v="16.595210578327059"/>
    <n v="83.404789421672945"/>
    <n v="0"/>
    <n v="16.595210578327059"/>
    <n v="83.404789421672945"/>
    <n v="0"/>
  </r>
  <r>
    <x v="294"/>
    <n v="14"/>
    <x v="9"/>
    <n v="3.6"/>
    <n v="4.432119888041699"/>
    <n v="75.649999999999991"/>
    <n v="655.68051532564766"/>
    <n v="731.33051532564764"/>
    <n v="0"/>
    <n v="731.33051532564764"/>
    <n v="0"/>
    <n v="0"/>
    <n v="10.344160186767876"/>
    <n v="89.655839813232134"/>
    <n v="0"/>
    <n v="10.344160186767876"/>
    <n v="89.655839813232134"/>
    <n v="0"/>
  </r>
  <r>
    <x v="294"/>
    <n v="15"/>
    <x v="9"/>
    <n v="3.1"/>
    <n v="3.8165476813692405"/>
    <n v="0"/>
    <n v="403.38506273354039"/>
    <n v="403.38506273354039"/>
    <n v="0"/>
    <n v="403.38506273354039"/>
    <n v="0"/>
    <n v="0"/>
    <n v="0"/>
    <n v="100"/>
    <n v="0"/>
    <n v="0"/>
    <n v="100"/>
    <n v="0"/>
  </r>
  <r>
    <x v="294"/>
    <n v="16"/>
    <x v="9"/>
    <n v="1.5"/>
    <n v="1.8467166200173746"/>
    <n v="0"/>
    <n v="169.12103196141732"/>
    <n v="169.12103196141732"/>
    <n v="0"/>
    <n v="169.12103196141732"/>
    <n v="0"/>
    <n v="0"/>
    <n v="0"/>
    <n v="100"/>
    <n v="0"/>
    <n v="0"/>
    <n v="100"/>
    <n v="0"/>
  </r>
  <r>
    <x v="294"/>
    <n v="17"/>
    <x v="9"/>
    <n v="0"/>
    <n v="0"/>
    <n v="0"/>
    <n v="15.876000000000001"/>
    <n v="15.876000000000001"/>
    <n v="0"/>
    <n v="15.876000000000001"/>
    <n v="0"/>
    <n v="0"/>
    <n v="0"/>
    <n v="100"/>
    <n v="0"/>
    <n v="0"/>
    <n v="100"/>
    <n v="0"/>
  </r>
  <r>
    <x v="294"/>
    <n v="18"/>
    <x v="9"/>
    <n v="0"/>
    <n v="0"/>
    <n v="0"/>
    <n v="0"/>
    <n v="0"/>
    <n v="0"/>
    <n v="0"/>
    <n v="0"/>
    <n v="0"/>
    <n v="0"/>
    <n v="0"/>
    <n v="0"/>
    <n v="0"/>
    <n v="0"/>
    <n v="0"/>
  </r>
  <r>
    <x v="294"/>
    <n v="19"/>
    <x v="9"/>
    <n v="0"/>
    <n v="0"/>
    <n v="0"/>
    <n v="0"/>
    <n v="0"/>
    <n v="0"/>
    <n v="0"/>
    <n v="0"/>
    <n v="0"/>
    <n v="0"/>
    <n v="0"/>
    <n v="0"/>
    <n v="0"/>
    <n v="0"/>
    <n v="0"/>
  </r>
  <r>
    <x v="294"/>
    <n v="20"/>
    <x v="9"/>
    <n v="0"/>
    <n v="0"/>
    <n v="0"/>
    <n v="0"/>
    <n v="0"/>
    <n v="0"/>
    <n v="0"/>
    <n v="0"/>
    <n v="0"/>
    <n v="0"/>
    <n v="0"/>
    <n v="0"/>
    <n v="0"/>
    <n v="0"/>
    <n v="0"/>
  </r>
  <r>
    <x v="294"/>
    <n v="21"/>
    <x v="9"/>
    <n v="2.1"/>
    <n v="2.5854032680243244"/>
    <n v="0"/>
    <n v="0"/>
    <n v="0"/>
    <n v="0"/>
    <n v="0"/>
    <n v="0"/>
    <n v="0"/>
    <n v="0"/>
    <n v="0"/>
    <n v="0"/>
    <n v="0"/>
    <n v="0"/>
    <n v="0"/>
  </r>
  <r>
    <x v="294"/>
    <n v="22"/>
    <x v="9"/>
    <n v="1"/>
    <n v="1.2311444133449163"/>
    <n v="0"/>
    <n v="0"/>
    <n v="0"/>
    <n v="0"/>
    <n v="0"/>
    <n v="0"/>
    <n v="0"/>
    <n v="0"/>
    <n v="0"/>
    <n v="0"/>
    <n v="0"/>
    <n v="0"/>
    <n v="0"/>
  </r>
  <r>
    <x v="294"/>
    <n v="23"/>
    <x v="9"/>
    <n v="1.5"/>
    <n v="1.8467166200173746"/>
    <n v="0"/>
    <n v="0"/>
    <n v="0"/>
    <n v="0"/>
    <n v="0"/>
    <n v="0"/>
    <n v="0"/>
    <n v="0"/>
    <n v="0"/>
    <n v="0"/>
    <n v="0"/>
    <n v="0"/>
    <n v="0"/>
  </r>
  <r>
    <x v="294"/>
    <n v="24"/>
    <x v="9"/>
    <n v="2.1"/>
    <n v="2.5854032680243244"/>
    <n v="0"/>
    <n v="0"/>
    <n v="0"/>
    <n v="0"/>
    <n v="0"/>
    <n v="0"/>
    <n v="0"/>
    <n v="0"/>
    <n v="0"/>
    <n v="0"/>
    <n v="0"/>
    <n v="0"/>
    <n v="0"/>
  </r>
  <r>
    <x v="295"/>
    <n v="1"/>
    <x v="9"/>
    <n v="1.5"/>
    <n v="1.8467166200173746"/>
    <n v="0"/>
    <n v="0"/>
    <n v="0"/>
    <n v="0"/>
    <n v="0"/>
    <n v="0"/>
    <n v="0"/>
    <n v="0"/>
    <n v="0"/>
    <n v="0"/>
    <n v="0"/>
    <n v="0"/>
    <n v="0"/>
  </r>
  <r>
    <x v="295"/>
    <n v="2"/>
    <x v="9"/>
    <n v="1"/>
    <n v="1.2311444133449163"/>
    <n v="0"/>
    <n v="0"/>
    <n v="0"/>
    <n v="0"/>
    <n v="0"/>
    <n v="0"/>
    <n v="0"/>
    <n v="0"/>
    <n v="0"/>
    <n v="0"/>
    <n v="0"/>
    <n v="0"/>
    <n v="0"/>
  </r>
  <r>
    <x v="295"/>
    <n v="3"/>
    <x v="9"/>
    <n v="1"/>
    <n v="1.2311444133449163"/>
    <n v="0"/>
    <n v="0"/>
    <n v="0"/>
    <n v="0"/>
    <n v="0"/>
    <n v="0"/>
    <n v="0"/>
    <n v="0"/>
    <n v="0"/>
    <n v="0"/>
    <n v="0"/>
    <n v="0"/>
    <n v="0"/>
  </r>
  <r>
    <x v="295"/>
    <n v="4"/>
    <x v="9"/>
    <n v="1.5"/>
    <n v="1.8467166200173746"/>
    <n v="0"/>
    <n v="0"/>
    <n v="0"/>
    <n v="0"/>
    <n v="0"/>
    <n v="0"/>
    <n v="0"/>
    <n v="0"/>
    <n v="0"/>
    <n v="0"/>
    <n v="0"/>
    <n v="0"/>
    <n v="0"/>
  </r>
  <r>
    <x v="295"/>
    <n v="5"/>
    <x v="9"/>
    <n v="1.5"/>
    <n v="1.8467166200173746"/>
    <n v="0"/>
    <n v="0"/>
    <n v="0"/>
    <n v="0"/>
    <n v="0"/>
    <n v="0"/>
    <n v="0"/>
    <n v="0"/>
    <n v="0"/>
    <n v="0"/>
    <n v="0"/>
    <n v="0"/>
    <n v="0"/>
  </r>
  <r>
    <x v="295"/>
    <n v="6"/>
    <x v="9"/>
    <n v="2.1"/>
    <n v="2.5854032680243244"/>
    <n v="0"/>
    <n v="0"/>
    <n v="0"/>
    <n v="0"/>
    <n v="0"/>
    <n v="0"/>
    <n v="0"/>
    <n v="0"/>
    <n v="0"/>
    <n v="0"/>
    <n v="0"/>
    <n v="0"/>
    <n v="0"/>
  </r>
  <r>
    <x v="295"/>
    <n v="7"/>
    <x v="9"/>
    <n v="1"/>
    <n v="1.2311444133449163"/>
    <n v="0"/>
    <n v="5.2920000000000007"/>
    <n v="5.2920000000000007"/>
    <n v="0"/>
    <n v="5.2920000000000007"/>
    <n v="0"/>
    <n v="0"/>
    <n v="0"/>
    <n v="100"/>
    <n v="0"/>
    <n v="0"/>
    <n v="100"/>
    <n v="0"/>
  </r>
  <r>
    <x v="295"/>
    <n v="8"/>
    <x v="9"/>
    <n v="1.5"/>
    <n v="1.8467166200173746"/>
    <n v="0"/>
    <n v="142.58789718319267"/>
    <n v="142.58789718319267"/>
    <n v="0"/>
    <n v="142.58789718319267"/>
    <n v="0"/>
    <n v="0"/>
    <n v="0"/>
    <n v="100"/>
    <n v="0"/>
    <n v="0"/>
    <n v="100"/>
    <n v="0"/>
  </r>
  <r>
    <x v="295"/>
    <n v="9"/>
    <x v="9"/>
    <n v="1"/>
    <n v="1.2311444133449163"/>
    <n v="0"/>
    <n v="457.55638060143434"/>
    <n v="457.55638060143434"/>
    <n v="0"/>
    <n v="457.55638060143434"/>
    <n v="0"/>
    <n v="0"/>
    <n v="0"/>
    <n v="100"/>
    <n v="0"/>
    <n v="0"/>
    <n v="100"/>
    <n v="0"/>
  </r>
  <r>
    <x v="295"/>
    <n v="10"/>
    <x v="9"/>
    <n v="4.0999999999999996"/>
    <n v="5.0476920947141561"/>
    <n v="173.4"/>
    <n v="275.58958064799049"/>
    <n v="448.98958064799046"/>
    <n v="0"/>
    <n v="448.98958064799046"/>
    <n v="0"/>
    <n v="0"/>
    <n v="38.620049879497373"/>
    <n v="61.379950120502635"/>
    <n v="0"/>
    <n v="38.620049879497373"/>
    <n v="61.379950120502635"/>
    <n v="0"/>
  </r>
  <r>
    <x v="295"/>
    <n v="11"/>
    <x v="9"/>
    <n v="4.0999999999999996"/>
    <n v="5.0476920947141561"/>
    <n v="173.4"/>
    <n v="299.9917321484794"/>
    <n v="473.39173214847938"/>
    <n v="0"/>
    <n v="473.39173214847938"/>
    <n v="0"/>
    <n v="0"/>
    <n v="36.62928357726642"/>
    <n v="63.370716422733587"/>
    <n v="0"/>
    <n v="36.62928357726642"/>
    <n v="63.370716422733587"/>
    <n v="0"/>
  </r>
  <r>
    <x v="295"/>
    <n v="12"/>
    <x v="9"/>
    <n v="4.5999999999999996"/>
    <n v="5.6632643013866142"/>
    <n v="237.15"/>
    <n v="322.92225240392116"/>
    <n v="560.0722524039212"/>
    <n v="0"/>
    <n v="560.0722524039212"/>
    <n v="0"/>
    <n v="0"/>
    <n v="42.342751132932158"/>
    <n v="57.657248867067835"/>
    <n v="0"/>
    <n v="42.342751132932158"/>
    <n v="57.657248867067835"/>
    <n v="0"/>
  </r>
  <r>
    <x v="295"/>
    <n v="13"/>
    <x v="9"/>
    <n v="4.5999999999999996"/>
    <n v="5.6632643013866142"/>
    <n v="237.15"/>
    <n v="306.05124926771759"/>
    <n v="543.20124926771757"/>
    <n v="0"/>
    <n v="543.20124926771757"/>
    <n v="0"/>
    <n v="0"/>
    <n v="43.657852466226615"/>
    <n v="56.342147533773392"/>
    <n v="0"/>
    <n v="43.657852466226615"/>
    <n v="56.342147533773392"/>
    <n v="0"/>
  </r>
  <r>
    <x v="295"/>
    <n v="14"/>
    <x v="9"/>
    <n v="4.0999999999999996"/>
    <n v="5.0476920947141561"/>
    <n v="173.4"/>
    <n v="144.20700000000002"/>
    <n v="317.60700000000003"/>
    <n v="0"/>
    <n v="317.60700000000003"/>
    <n v="0"/>
    <n v="0"/>
    <n v="54.595774022612851"/>
    <n v="45.404225977387149"/>
    <n v="0"/>
    <n v="54.595774022612851"/>
    <n v="45.404225977387149"/>
    <n v="0"/>
  </r>
  <r>
    <x v="295"/>
    <n v="15"/>
    <x v="9"/>
    <n v="4.5999999999999996"/>
    <n v="5.6632643013866142"/>
    <n v="237.15"/>
    <n v="96.579000000000008"/>
    <n v="333.72900000000004"/>
    <n v="0"/>
    <n v="333.72900000000004"/>
    <n v="0"/>
    <n v="0"/>
    <n v="71.060651007254378"/>
    <n v="28.939348992745611"/>
    <n v="0"/>
    <n v="71.060651007254378"/>
    <n v="28.939348992745611"/>
    <n v="0"/>
  </r>
  <r>
    <x v="295"/>
    <n v="16"/>
    <x v="9"/>
    <n v="3.6"/>
    <n v="4.432119888041699"/>
    <n v="75.649999999999991"/>
    <n v="42.336000000000006"/>
    <n v="117.98599999999999"/>
    <n v="0"/>
    <n v="117.98599999999999"/>
    <n v="0"/>
    <n v="0"/>
    <n v="64.117776685369449"/>
    <n v="35.882223314630558"/>
    <n v="0"/>
    <n v="64.117776685369449"/>
    <n v="35.882223314630558"/>
    <n v="0"/>
  </r>
  <r>
    <x v="295"/>
    <n v="17"/>
    <x v="9"/>
    <n v="4.5999999999999996"/>
    <n v="5.6632643013866142"/>
    <n v="237.15"/>
    <n v="5.2920000000000007"/>
    <n v="242.44200000000001"/>
    <n v="0"/>
    <n v="242.44200000000001"/>
    <n v="0"/>
    <n v="0"/>
    <n v="97.817209889375604"/>
    <n v="2.182790110624397"/>
    <n v="0"/>
    <n v="97.817209889375604"/>
    <n v="2.182790110624397"/>
    <n v="0"/>
  </r>
  <r>
    <x v="295"/>
    <n v="18"/>
    <x v="9"/>
    <n v="4.0999999999999996"/>
    <n v="5.0476920947141561"/>
    <n v="173.4"/>
    <n v="0"/>
    <n v="173.4"/>
    <n v="0"/>
    <n v="173.4"/>
    <n v="0"/>
    <n v="0"/>
    <n v="100"/>
    <n v="0"/>
    <n v="0"/>
    <n v="100"/>
    <n v="0"/>
    <n v="0"/>
  </r>
  <r>
    <x v="295"/>
    <n v="19"/>
    <x v="9"/>
    <n v="5.0999999999999996"/>
    <n v="6.2788365080590731"/>
    <n v="312.8"/>
    <n v="0"/>
    <n v="312.8"/>
    <n v="0"/>
    <n v="312.8"/>
    <n v="0"/>
    <n v="0"/>
    <n v="100"/>
    <n v="0"/>
    <n v="0"/>
    <n v="100"/>
    <n v="0"/>
    <n v="0"/>
  </r>
  <r>
    <x v="295"/>
    <n v="20"/>
    <x v="9"/>
    <n v="5.0999999999999996"/>
    <n v="6.2788365080590731"/>
    <n v="312.8"/>
    <n v="0"/>
    <n v="312.8"/>
    <n v="0"/>
    <n v="312.8"/>
    <n v="0"/>
    <n v="0"/>
    <n v="100"/>
    <n v="0"/>
    <n v="0"/>
    <n v="100"/>
    <n v="0"/>
    <n v="0"/>
  </r>
  <r>
    <x v="295"/>
    <n v="21"/>
    <x v="9"/>
    <n v="5.0999999999999996"/>
    <n v="6.2788365080590731"/>
    <n v="312.8"/>
    <n v="0"/>
    <n v="312.8"/>
    <n v="0"/>
    <n v="312.8"/>
    <n v="0"/>
    <n v="0"/>
    <n v="100"/>
    <n v="0"/>
    <n v="0"/>
    <n v="100"/>
    <n v="0"/>
    <n v="0"/>
  </r>
  <r>
    <x v="295"/>
    <n v="22"/>
    <x v="9"/>
    <n v="6.2"/>
    <n v="7.633095362738481"/>
    <n v="625.6"/>
    <n v="0"/>
    <n v="625.6"/>
    <n v="0"/>
    <n v="625.6"/>
    <n v="0"/>
    <n v="0"/>
    <n v="100"/>
    <n v="0"/>
    <n v="0"/>
    <n v="100"/>
    <n v="0"/>
    <n v="0"/>
  </r>
  <r>
    <x v="295"/>
    <n v="23"/>
    <x v="9"/>
    <n v="5.7"/>
    <n v="7.0175231560660229"/>
    <n v="504.9"/>
    <n v="0"/>
    <n v="504.9"/>
    <n v="0"/>
    <n v="504.9"/>
    <n v="0"/>
    <n v="0"/>
    <n v="100"/>
    <n v="0"/>
    <n v="0"/>
    <n v="100"/>
    <n v="0"/>
    <n v="0"/>
  </r>
  <r>
    <x v="295"/>
    <n v="24"/>
    <x v="9"/>
    <n v="5.0999999999999996"/>
    <n v="6.2788365080590731"/>
    <n v="312.8"/>
    <n v="0"/>
    <n v="312.8"/>
    <n v="0"/>
    <n v="312.8"/>
    <n v="0"/>
    <n v="0"/>
    <n v="100"/>
    <n v="0"/>
    <n v="0"/>
    <n v="100"/>
    <n v="0"/>
    <n v="0"/>
  </r>
  <r>
    <x v="296"/>
    <n v="1"/>
    <x v="9"/>
    <n v="4.0999999999999996"/>
    <n v="5.0476920947141561"/>
    <n v="173.4"/>
    <n v="0"/>
    <n v="173.4"/>
    <n v="0"/>
    <n v="173.4"/>
    <n v="0"/>
    <n v="0"/>
    <n v="100"/>
    <n v="0"/>
    <n v="0"/>
    <n v="100"/>
    <n v="0"/>
    <n v="0"/>
  </r>
  <r>
    <x v="296"/>
    <n v="2"/>
    <x v="9"/>
    <n v="5.0999999999999996"/>
    <n v="6.2788365080590731"/>
    <n v="312.8"/>
    <n v="0"/>
    <n v="312.8"/>
    <n v="0"/>
    <n v="312.8"/>
    <n v="0"/>
    <n v="0"/>
    <n v="100"/>
    <n v="0"/>
    <n v="0"/>
    <n v="100"/>
    <n v="0"/>
    <n v="0"/>
  </r>
  <r>
    <x v="296"/>
    <n v="3"/>
    <x v="9"/>
    <n v="5.0999999999999996"/>
    <n v="6.2788365080590731"/>
    <n v="312.8"/>
    <n v="0"/>
    <n v="312.8"/>
    <n v="0"/>
    <n v="312.8"/>
    <n v="0"/>
    <n v="0"/>
    <n v="100"/>
    <n v="0"/>
    <n v="0"/>
    <n v="100"/>
    <n v="0"/>
    <n v="0"/>
  </r>
  <r>
    <x v="296"/>
    <n v="4"/>
    <x v="9"/>
    <n v="4.0999999999999996"/>
    <n v="5.0476920947141561"/>
    <n v="173.4"/>
    <n v="0"/>
    <n v="173.4"/>
    <n v="0"/>
    <n v="173.4"/>
    <n v="0"/>
    <n v="0"/>
    <n v="100"/>
    <n v="0"/>
    <n v="0"/>
    <n v="100"/>
    <n v="0"/>
    <n v="0"/>
  </r>
  <r>
    <x v="296"/>
    <n v="5"/>
    <x v="9"/>
    <n v="3.1"/>
    <n v="3.8165476813692405"/>
    <n v="0"/>
    <n v="0"/>
    <n v="0"/>
    <n v="0"/>
    <n v="0"/>
    <n v="0"/>
    <n v="0"/>
    <n v="0"/>
    <n v="0"/>
    <n v="0"/>
    <n v="0"/>
    <n v="0"/>
    <n v="0"/>
  </r>
  <r>
    <x v="296"/>
    <n v="6"/>
    <x v="9"/>
    <n v="2.1"/>
    <n v="2.5854032680243244"/>
    <n v="0"/>
    <n v="0"/>
    <n v="0"/>
    <n v="0"/>
    <n v="0"/>
    <n v="0"/>
    <n v="0"/>
    <n v="0"/>
    <n v="0"/>
    <n v="0"/>
    <n v="0"/>
    <n v="0"/>
    <n v="0"/>
  </r>
  <r>
    <x v="296"/>
    <n v="7"/>
    <x v="9"/>
    <n v="4.5999999999999996"/>
    <n v="5.6632643013866142"/>
    <n v="237.15"/>
    <n v="2.6460000000000004"/>
    <n v="239.79599999999999"/>
    <n v="0"/>
    <n v="239.79599999999999"/>
    <n v="0"/>
    <n v="0"/>
    <n v="98.896562077766106"/>
    <n v="1.103437922233899"/>
    <n v="0"/>
    <n v="98.896562077766106"/>
    <n v="1.103437922233899"/>
    <n v="0"/>
  </r>
  <r>
    <x v="296"/>
    <n v="8"/>
    <x v="9"/>
    <n v="4.0999999999999996"/>
    <n v="5.0476920947141561"/>
    <n v="173.4"/>
    <n v="62.666659656641201"/>
    <n v="236.06665965664121"/>
    <n v="0"/>
    <n v="236.06665965664121"/>
    <n v="0"/>
    <n v="0"/>
    <n v="73.453828783874087"/>
    <n v="26.546171216125909"/>
    <n v="0"/>
    <n v="73.453828783874087"/>
    <n v="26.546171216125909"/>
    <n v="0"/>
  </r>
  <r>
    <x v="296"/>
    <n v="9"/>
    <x v="9"/>
    <n v="5.0999999999999996"/>
    <n v="6.2788365080590731"/>
    <n v="312.8"/>
    <n v="329.87736520007377"/>
    <n v="642.67736520007384"/>
    <n v="0"/>
    <n v="642.67736520007384"/>
    <n v="0"/>
    <n v="0"/>
    <n v="48.671388932862335"/>
    <n v="51.328611067137651"/>
    <n v="0"/>
    <n v="48.671388932862335"/>
    <n v="51.328611067137651"/>
    <n v="0"/>
  </r>
  <r>
    <x v="296"/>
    <n v="10"/>
    <x v="9"/>
    <n v="5.0999999999999996"/>
    <n v="6.2788365080590731"/>
    <n v="312.8"/>
    <n v="528.16102449643358"/>
    <n v="840.96102449643354"/>
    <n v="0"/>
    <n v="840.96102449643354"/>
    <n v="0"/>
    <n v="0"/>
    <n v="37.195540683624941"/>
    <n v="62.804459316375073"/>
    <n v="0"/>
    <n v="37.195540683624941"/>
    <n v="62.804459316375073"/>
    <n v="0"/>
  </r>
  <r>
    <x v="296"/>
    <n v="11"/>
    <x v="9"/>
    <n v="4.5999999999999996"/>
    <n v="5.6632643013866142"/>
    <n v="237.15"/>
    <n v="469.79657062014343"/>
    <n v="706.94657062014346"/>
    <n v="0"/>
    <n v="706.94657062014346"/>
    <n v="0"/>
    <n v="0"/>
    <n v="33.545675140904734"/>
    <n v="66.454324859095266"/>
    <n v="0"/>
    <n v="33.545675140904734"/>
    <n v="66.454324859095266"/>
    <n v="0"/>
  </r>
  <r>
    <x v="296"/>
    <n v="12"/>
    <x v="9"/>
    <n v="4.0999999999999996"/>
    <n v="5.0476920947141561"/>
    <n v="173.4"/>
    <n v="834.94752424055662"/>
    <n v="1008.3475242405566"/>
    <n v="0"/>
    <n v="1008.3475242405566"/>
    <n v="0"/>
    <n v="0"/>
    <n v="17.196452198422101"/>
    <n v="82.803547801577906"/>
    <n v="0"/>
    <n v="17.196452198422101"/>
    <n v="82.803547801577906"/>
    <n v="0"/>
  </r>
  <r>
    <x v="296"/>
    <n v="13"/>
    <x v="9"/>
    <n v="3.6"/>
    <n v="4.432119888041699"/>
    <n v="75.649999999999991"/>
    <n v="899.42098298809424"/>
    <n v="975.07098298809422"/>
    <n v="0"/>
    <n v="975.07098298809422"/>
    <n v="0"/>
    <n v="0"/>
    <n v="7.7584095229837944"/>
    <n v="92.241590477016217"/>
    <n v="0"/>
    <n v="7.7584095229837944"/>
    <n v="92.241590477016217"/>
    <n v="0"/>
  </r>
  <r>
    <x v="296"/>
    <n v="14"/>
    <x v="9"/>
    <n v="4.0999999999999996"/>
    <n v="5.0476920947141561"/>
    <n v="173.4"/>
    <n v="713.48689678511903"/>
    <n v="886.88689678511901"/>
    <n v="0"/>
    <n v="886.88689678511901"/>
    <n v="0"/>
    <n v="0"/>
    <n v="19.551534770505526"/>
    <n v="80.448465229494488"/>
    <n v="0"/>
    <n v="19.551534770505526"/>
    <n v="80.448465229494488"/>
    <n v="0"/>
  </r>
  <r>
    <x v="296"/>
    <n v="15"/>
    <x v="9"/>
    <n v="4.0999999999999996"/>
    <n v="5.0476920947141561"/>
    <n v="173.4"/>
    <n v="454.57557239733535"/>
    <n v="627.97557239733533"/>
    <n v="0"/>
    <n v="627.97557239733533"/>
    <n v="0"/>
    <n v="0"/>
    <n v="27.61253902568771"/>
    <n v="72.38746097431229"/>
    <n v="0"/>
    <n v="27.61253902568771"/>
    <n v="72.38746097431229"/>
    <n v="0"/>
  </r>
  <r>
    <x v="296"/>
    <n v="16"/>
    <x v="9"/>
    <n v="3.1"/>
    <n v="3.8165476813692405"/>
    <n v="0"/>
    <n v="168.40040753982612"/>
    <n v="168.40040753982612"/>
    <n v="0"/>
    <n v="168.40040753982612"/>
    <n v="0"/>
    <n v="0"/>
    <n v="0"/>
    <n v="100"/>
    <n v="0"/>
    <n v="0"/>
    <n v="100"/>
    <n v="0"/>
  </r>
  <r>
    <x v="296"/>
    <n v="17"/>
    <x v="9"/>
    <n v="1.5"/>
    <n v="1.8467166200173746"/>
    <n v="0"/>
    <n v="13.230000000000002"/>
    <n v="13.230000000000002"/>
    <n v="0"/>
    <n v="13.230000000000002"/>
    <n v="0"/>
    <n v="0"/>
    <n v="0"/>
    <n v="100"/>
    <n v="0"/>
    <n v="0"/>
    <n v="100"/>
    <n v="0"/>
  </r>
  <r>
    <x v="296"/>
    <n v="18"/>
    <x v="9"/>
    <n v="1"/>
    <n v="1.2311444133449163"/>
    <n v="0"/>
    <n v="0"/>
    <n v="0"/>
    <n v="0"/>
    <n v="0"/>
    <n v="0"/>
    <n v="0"/>
    <n v="0"/>
    <n v="0"/>
    <n v="0"/>
    <n v="0"/>
    <n v="0"/>
    <n v="0"/>
  </r>
  <r>
    <x v="296"/>
    <n v="19"/>
    <x v="9"/>
    <n v="1"/>
    <n v="1.2311444133449163"/>
    <n v="0"/>
    <n v="0"/>
    <n v="0"/>
    <n v="0"/>
    <n v="0"/>
    <n v="0"/>
    <n v="0"/>
    <n v="0"/>
    <n v="0"/>
    <n v="0"/>
    <n v="0"/>
    <n v="0"/>
    <n v="0"/>
  </r>
  <r>
    <x v="296"/>
    <n v="20"/>
    <x v="9"/>
    <n v="1"/>
    <n v="1.2311444133449163"/>
    <n v="0"/>
    <n v="0"/>
    <n v="0"/>
    <n v="0"/>
    <n v="0"/>
    <n v="0"/>
    <n v="0"/>
    <n v="0"/>
    <n v="0"/>
    <n v="0"/>
    <n v="0"/>
    <n v="0"/>
    <n v="0"/>
  </r>
  <r>
    <x v="296"/>
    <n v="21"/>
    <x v="9"/>
    <n v="1"/>
    <n v="1.2311444133449163"/>
    <n v="0"/>
    <n v="0"/>
    <n v="0"/>
    <n v="0"/>
    <n v="0"/>
    <n v="0"/>
    <n v="0"/>
    <n v="0"/>
    <n v="0"/>
    <n v="0"/>
    <n v="0"/>
    <n v="0"/>
    <n v="0"/>
  </r>
  <r>
    <x v="296"/>
    <n v="22"/>
    <x v="9"/>
    <n v="1"/>
    <n v="1.2311444133449163"/>
    <n v="0"/>
    <n v="0"/>
    <n v="0"/>
    <n v="0"/>
    <n v="0"/>
    <n v="0"/>
    <n v="0"/>
    <n v="0"/>
    <n v="0"/>
    <n v="0"/>
    <n v="0"/>
    <n v="0"/>
    <n v="0"/>
  </r>
  <r>
    <x v="296"/>
    <n v="23"/>
    <x v="9"/>
    <n v="0"/>
    <n v="0"/>
    <n v="0"/>
    <n v="0"/>
    <n v="0"/>
    <n v="0"/>
    <n v="0"/>
    <n v="0"/>
    <n v="0"/>
    <n v="0"/>
    <n v="0"/>
    <n v="0"/>
    <n v="0"/>
    <n v="0"/>
    <n v="0"/>
  </r>
  <r>
    <x v="296"/>
    <n v="24"/>
    <x v="9"/>
    <n v="0"/>
    <n v="0"/>
    <n v="0"/>
    <n v="0"/>
    <n v="0"/>
    <n v="0"/>
    <n v="0"/>
    <n v="0"/>
    <n v="0"/>
    <n v="0"/>
    <n v="0"/>
    <n v="0"/>
    <n v="0"/>
    <n v="0"/>
    <n v="0"/>
  </r>
  <r>
    <x v="297"/>
    <n v="1"/>
    <x v="9"/>
    <n v="0"/>
    <n v="0"/>
    <n v="0"/>
    <n v="0"/>
    <n v="0"/>
    <n v="0"/>
    <n v="0"/>
    <n v="0"/>
    <n v="0"/>
    <n v="0"/>
    <n v="0"/>
    <n v="0"/>
    <n v="0"/>
    <n v="0"/>
    <n v="0"/>
  </r>
  <r>
    <x v="297"/>
    <n v="2"/>
    <x v="9"/>
    <n v="0"/>
    <n v="0"/>
    <n v="0"/>
    <n v="0"/>
    <n v="0"/>
    <n v="0"/>
    <n v="0"/>
    <n v="0"/>
    <n v="0"/>
    <n v="0"/>
    <n v="0"/>
    <n v="0"/>
    <n v="0"/>
    <n v="0"/>
    <n v="0"/>
  </r>
  <r>
    <x v="297"/>
    <n v="3"/>
    <x v="9"/>
    <n v="0"/>
    <n v="0"/>
    <n v="0"/>
    <n v="0"/>
    <n v="0"/>
    <n v="0"/>
    <n v="0"/>
    <n v="0"/>
    <n v="0"/>
    <n v="0"/>
    <n v="0"/>
    <n v="0"/>
    <n v="0"/>
    <n v="0"/>
    <n v="0"/>
  </r>
  <r>
    <x v="297"/>
    <n v="4"/>
    <x v="9"/>
    <n v="1"/>
    <n v="1.2311444133449163"/>
    <n v="0"/>
    <n v="0"/>
    <n v="0"/>
    <n v="0"/>
    <n v="0"/>
    <n v="0"/>
    <n v="0"/>
    <n v="0"/>
    <n v="0"/>
    <n v="0"/>
    <n v="0"/>
    <n v="0"/>
    <n v="0"/>
  </r>
  <r>
    <x v="297"/>
    <n v="5"/>
    <x v="9"/>
    <n v="0"/>
    <n v="0"/>
    <n v="0"/>
    <n v="0"/>
    <n v="0"/>
    <n v="0"/>
    <n v="0"/>
    <n v="0"/>
    <n v="0"/>
    <n v="0"/>
    <n v="0"/>
    <n v="0"/>
    <n v="0"/>
    <n v="0"/>
    <n v="0"/>
  </r>
  <r>
    <x v="297"/>
    <n v="6"/>
    <x v="9"/>
    <n v="0"/>
    <n v="0"/>
    <n v="0"/>
    <n v="0"/>
    <n v="0"/>
    <n v="0"/>
    <n v="0"/>
    <n v="0"/>
    <n v="0"/>
    <n v="0"/>
    <n v="0"/>
    <n v="0"/>
    <n v="0"/>
    <n v="0"/>
    <n v="0"/>
  </r>
  <r>
    <x v="297"/>
    <n v="7"/>
    <x v="9"/>
    <n v="0"/>
    <n v="0"/>
    <n v="0"/>
    <n v="3.9690000000000003"/>
    <n v="3.9690000000000003"/>
    <n v="0"/>
    <n v="3.9690000000000003"/>
    <n v="0"/>
    <n v="0"/>
    <n v="0"/>
    <n v="100"/>
    <n v="0"/>
    <n v="0"/>
    <n v="100"/>
    <n v="0"/>
  </r>
  <r>
    <x v="297"/>
    <n v="8"/>
    <x v="9"/>
    <n v="0"/>
    <n v="0"/>
    <n v="0"/>
    <n v="120.86812451210132"/>
    <n v="120.86812451210132"/>
    <n v="0"/>
    <n v="120.86812451210132"/>
    <n v="0"/>
    <n v="0"/>
    <n v="0"/>
    <n v="100"/>
    <n v="0"/>
    <n v="0"/>
    <n v="100"/>
    <n v="0"/>
  </r>
  <r>
    <x v="297"/>
    <n v="9"/>
    <x v="9"/>
    <n v="1.5"/>
    <n v="1.8467166200173746"/>
    <n v="0"/>
    <n v="479.92791086707211"/>
    <n v="479.92791086707211"/>
    <n v="0"/>
    <n v="479.92791086707211"/>
    <n v="0"/>
    <n v="0"/>
    <n v="0"/>
    <n v="100"/>
    <n v="0"/>
    <n v="0"/>
    <n v="100"/>
    <n v="0"/>
  </r>
  <r>
    <x v="297"/>
    <n v="10"/>
    <x v="9"/>
    <n v="1"/>
    <n v="1.2311444133449163"/>
    <n v="0"/>
    <n v="780.03469680164039"/>
    <n v="780.03469680164039"/>
    <n v="0"/>
    <n v="780.03469680164039"/>
    <n v="0"/>
    <n v="0"/>
    <n v="0"/>
    <n v="100"/>
    <n v="0"/>
    <n v="0"/>
    <n v="100"/>
    <n v="0"/>
  </r>
  <r>
    <x v="297"/>
    <n v="11"/>
    <x v="9"/>
    <n v="1.5"/>
    <n v="1.8467166200173746"/>
    <n v="0"/>
    <n v="945.37399222898853"/>
    <n v="945.37399222898853"/>
    <n v="0"/>
    <n v="945.37399222898853"/>
    <n v="0"/>
    <n v="0"/>
    <n v="0"/>
    <n v="100"/>
    <n v="0"/>
    <n v="0"/>
    <n v="100"/>
    <n v="0"/>
  </r>
  <r>
    <x v="297"/>
    <n v="12"/>
    <x v="9"/>
    <n v="2.6"/>
    <n v="3.2009754746967825"/>
    <n v="0"/>
    <n v="997.68215129212729"/>
    <n v="997.68215129212729"/>
    <n v="0"/>
    <n v="997.68215129212729"/>
    <n v="0"/>
    <n v="0"/>
    <n v="0"/>
    <n v="100"/>
    <n v="0"/>
    <n v="0"/>
    <n v="100"/>
    <n v="0"/>
  </r>
  <r>
    <x v="297"/>
    <n v="13"/>
    <x v="9"/>
    <n v="4.0999999999999996"/>
    <n v="5.0476920947141561"/>
    <n v="173.4"/>
    <n v="915.21713101845751"/>
    <n v="1088.6171310184575"/>
    <n v="0"/>
    <n v="1088.6171310184575"/>
    <n v="0"/>
    <n v="0"/>
    <n v="15.928465119575636"/>
    <n v="84.071534880424366"/>
    <n v="0"/>
    <n v="15.928465119575636"/>
    <n v="84.071534880424366"/>
    <n v="0"/>
  </r>
  <r>
    <x v="297"/>
    <n v="14"/>
    <x v="9"/>
    <n v="4.0999999999999996"/>
    <n v="5.0476920947141561"/>
    <n v="173.4"/>
    <n v="716.39449315453749"/>
    <n v="889.79449315453746"/>
    <n v="0"/>
    <n v="889.79449315453746"/>
    <n v="0"/>
    <n v="0"/>
    <n v="19.48764589284599"/>
    <n v="80.51235410715401"/>
    <n v="0"/>
    <n v="19.48764589284599"/>
    <n v="80.51235410715401"/>
    <n v="0"/>
  </r>
  <r>
    <x v="297"/>
    <n v="15"/>
    <x v="9"/>
    <n v="3.6"/>
    <n v="4.432119888041699"/>
    <n v="75.649999999999991"/>
    <n v="446.58135792390931"/>
    <n v="522.23135792390929"/>
    <n v="0"/>
    <n v="522.23135792390929"/>
    <n v="0"/>
    <n v="0"/>
    <n v="14.485916797631756"/>
    <n v="85.514083202368255"/>
    <n v="0"/>
    <n v="14.485916797631756"/>
    <n v="85.514083202368255"/>
    <n v="0"/>
  </r>
  <r>
    <x v="297"/>
    <n v="16"/>
    <x v="9"/>
    <n v="3.1"/>
    <n v="3.8165476813692405"/>
    <n v="0"/>
    <n v="159.79006976813167"/>
    <n v="159.79006976813167"/>
    <n v="0"/>
    <n v="159.79006976813167"/>
    <n v="0"/>
    <n v="0"/>
    <n v="0"/>
    <n v="100"/>
    <n v="0"/>
    <n v="0"/>
    <n v="100"/>
    <n v="0"/>
  </r>
  <r>
    <x v="297"/>
    <n v="17"/>
    <x v="9"/>
    <n v="3.1"/>
    <n v="3.8165476813692405"/>
    <n v="0"/>
    <n v="11.907000000000002"/>
    <n v="11.907000000000002"/>
    <n v="0"/>
    <n v="11.907000000000002"/>
    <n v="0"/>
    <n v="0"/>
    <n v="0"/>
    <n v="100"/>
    <n v="0"/>
    <n v="0"/>
    <n v="100"/>
    <n v="0"/>
  </r>
  <r>
    <x v="297"/>
    <n v="18"/>
    <x v="9"/>
    <n v="3.6"/>
    <n v="4.432119888041699"/>
    <n v="75.649999999999991"/>
    <n v="0"/>
    <n v="75.649999999999991"/>
    <n v="0"/>
    <n v="75.649999999999991"/>
    <n v="0"/>
    <n v="0"/>
    <n v="100"/>
    <n v="0"/>
    <n v="0"/>
    <n v="100"/>
    <n v="0"/>
    <n v="0"/>
  </r>
  <r>
    <x v="297"/>
    <n v="19"/>
    <x v="9"/>
    <n v="3.1"/>
    <n v="3.8165476813692405"/>
    <n v="0"/>
    <n v="0"/>
    <n v="0"/>
    <n v="0"/>
    <n v="0"/>
    <n v="0"/>
    <n v="0"/>
    <n v="0"/>
    <n v="0"/>
    <n v="0"/>
    <n v="0"/>
    <n v="0"/>
    <n v="0"/>
  </r>
  <r>
    <x v="297"/>
    <n v="20"/>
    <x v="9"/>
    <n v="3.1"/>
    <n v="3.8165476813692405"/>
    <n v="0"/>
    <n v="0"/>
    <n v="0"/>
    <n v="0"/>
    <n v="0"/>
    <n v="0"/>
    <n v="0"/>
    <n v="0"/>
    <n v="0"/>
    <n v="0"/>
    <n v="0"/>
    <n v="0"/>
    <n v="0"/>
  </r>
  <r>
    <x v="297"/>
    <n v="21"/>
    <x v="9"/>
    <n v="3.1"/>
    <n v="3.8165476813692405"/>
    <n v="0"/>
    <n v="0"/>
    <n v="0"/>
    <n v="0"/>
    <n v="0"/>
    <n v="0"/>
    <n v="0"/>
    <n v="0"/>
    <n v="0"/>
    <n v="0"/>
    <n v="0"/>
    <n v="0"/>
    <n v="0"/>
  </r>
  <r>
    <x v="297"/>
    <n v="22"/>
    <x v="9"/>
    <n v="2.6"/>
    <n v="3.2009754746967825"/>
    <n v="0"/>
    <n v="0"/>
    <n v="0"/>
    <n v="0"/>
    <n v="0"/>
    <n v="0"/>
    <n v="0"/>
    <n v="0"/>
    <n v="0"/>
    <n v="0"/>
    <n v="0"/>
    <n v="0"/>
    <n v="0"/>
  </r>
  <r>
    <x v="297"/>
    <n v="23"/>
    <x v="9"/>
    <n v="3.1"/>
    <n v="3.8165476813692405"/>
    <n v="0"/>
    <n v="0"/>
    <n v="0"/>
    <n v="0"/>
    <n v="0"/>
    <n v="0"/>
    <n v="0"/>
    <n v="0"/>
    <n v="0"/>
    <n v="0"/>
    <n v="0"/>
    <n v="0"/>
    <n v="0"/>
  </r>
  <r>
    <x v="297"/>
    <n v="24"/>
    <x v="9"/>
    <n v="5.0999999999999996"/>
    <n v="6.2788365080590731"/>
    <n v="312.8"/>
    <n v="0"/>
    <n v="312.8"/>
    <n v="0"/>
    <n v="312.8"/>
    <n v="0"/>
    <n v="0"/>
    <n v="100"/>
    <n v="0"/>
    <n v="0"/>
    <n v="100"/>
    <n v="0"/>
    <n v="0"/>
  </r>
  <r>
    <x v="298"/>
    <n v="1"/>
    <x v="9"/>
    <n v="6.7"/>
    <n v="8.248667569410939"/>
    <n v="761.6"/>
    <n v="0"/>
    <n v="761.6"/>
    <n v="0"/>
    <n v="761.6"/>
    <n v="0"/>
    <n v="0"/>
    <n v="100"/>
    <n v="0"/>
    <n v="0"/>
    <n v="100"/>
    <n v="0"/>
    <n v="0"/>
  </r>
  <r>
    <x v="298"/>
    <n v="2"/>
    <x v="9"/>
    <n v="4.5999999999999996"/>
    <n v="5.6632643013866142"/>
    <n v="237.15"/>
    <n v="0"/>
    <n v="237.15"/>
    <n v="0"/>
    <n v="237.15"/>
    <n v="0"/>
    <n v="0"/>
    <n v="100"/>
    <n v="0"/>
    <n v="0"/>
    <n v="100"/>
    <n v="0"/>
    <n v="0"/>
  </r>
  <r>
    <x v="298"/>
    <n v="3"/>
    <x v="9"/>
    <n v="3.6"/>
    <n v="4.432119888041699"/>
    <n v="75.649999999999991"/>
    <n v="0"/>
    <n v="75.649999999999991"/>
    <n v="0"/>
    <n v="75.649999999999991"/>
    <n v="0"/>
    <n v="0"/>
    <n v="100"/>
    <n v="0"/>
    <n v="0"/>
    <n v="100"/>
    <n v="0"/>
    <n v="0"/>
  </r>
  <r>
    <x v="298"/>
    <n v="4"/>
    <x v="9"/>
    <n v="4.5999999999999996"/>
    <n v="5.6632643013866142"/>
    <n v="237.15"/>
    <n v="0"/>
    <n v="237.15"/>
    <n v="0"/>
    <n v="237.15"/>
    <n v="0"/>
    <n v="0"/>
    <n v="100"/>
    <n v="0"/>
    <n v="0"/>
    <n v="100"/>
    <n v="0"/>
    <n v="0"/>
  </r>
  <r>
    <x v="298"/>
    <n v="5"/>
    <x v="9"/>
    <n v="5.0999999999999996"/>
    <n v="6.2788365080590731"/>
    <n v="312.8"/>
    <n v="0"/>
    <n v="312.8"/>
    <n v="0"/>
    <n v="312.8"/>
    <n v="0"/>
    <n v="0"/>
    <n v="100"/>
    <n v="0"/>
    <n v="0"/>
    <n v="100"/>
    <n v="0"/>
    <n v="0"/>
  </r>
  <r>
    <x v="298"/>
    <n v="6"/>
    <x v="9"/>
    <n v="6.7"/>
    <n v="8.248667569410939"/>
    <n v="761.6"/>
    <n v="0"/>
    <n v="761.6"/>
    <n v="0"/>
    <n v="761.6"/>
    <n v="0"/>
    <n v="0"/>
    <n v="100"/>
    <n v="0"/>
    <n v="0"/>
    <n v="100"/>
    <n v="0"/>
    <n v="0"/>
  </r>
  <r>
    <x v="298"/>
    <n v="7"/>
    <x v="9"/>
    <n v="5.7"/>
    <n v="7.0175231560660229"/>
    <n v="504.9"/>
    <n v="2.6460000000000004"/>
    <n v="507.54599999999999"/>
    <n v="0"/>
    <n v="507.54599999999999"/>
    <n v="0"/>
    <n v="0"/>
    <n v="99.478667943398236"/>
    <n v="0.52133205660176618"/>
    <n v="0"/>
    <n v="99.478667943398236"/>
    <n v="0.52133205660176618"/>
    <n v="0"/>
  </r>
  <r>
    <x v="298"/>
    <n v="8"/>
    <x v="9"/>
    <n v="5.7"/>
    <n v="7.0175231560660229"/>
    <n v="504.9"/>
    <n v="95.163605320354421"/>
    <n v="600.06360532035444"/>
    <n v="0"/>
    <n v="600.06360532035444"/>
    <n v="0"/>
    <n v="0"/>
    <n v="84.141080299387653"/>
    <n v="15.858919700612347"/>
    <n v="0"/>
    <n v="84.141080299387653"/>
    <n v="15.858919700612347"/>
    <n v="0"/>
  </r>
  <r>
    <x v="298"/>
    <n v="9"/>
    <x v="9"/>
    <n v="6.2"/>
    <n v="7.633095362738481"/>
    <n v="625.6"/>
    <n v="131.61126873048687"/>
    <n v="757.21126873048684"/>
    <n v="0"/>
    <n v="757.21126873048684"/>
    <n v="0"/>
    <n v="0"/>
    <n v="82.618950065132879"/>
    <n v="17.381049934867132"/>
    <n v="0"/>
    <n v="82.618950065132879"/>
    <n v="17.381049934867132"/>
    <n v="0"/>
  </r>
  <r>
    <x v="298"/>
    <n v="10"/>
    <x v="9"/>
    <n v="6.2"/>
    <n v="7.633095362738481"/>
    <n v="625.6"/>
    <n v="215.20916076573729"/>
    <n v="840.80916076573726"/>
    <n v="0"/>
    <n v="840.80916076573726"/>
    <n v="0"/>
    <n v="0"/>
    <n v="74.404517599482006"/>
    <n v="25.595482400517987"/>
    <n v="0"/>
    <n v="74.404517599482006"/>
    <n v="25.595482400517987"/>
    <n v="0"/>
  </r>
  <r>
    <x v="298"/>
    <n v="11"/>
    <x v="9"/>
    <n v="7.2"/>
    <n v="8.864239776083398"/>
    <n v="908.65"/>
    <n v="286.1526184072265"/>
    <n v="1194.8026184072264"/>
    <n v="0"/>
    <n v="1194.8026184072264"/>
    <n v="0"/>
    <n v="0"/>
    <n v="76.050218337427793"/>
    <n v="23.94978166257221"/>
    <n v="0"/>
    <n v="76.050218337427793"/>
    <n v="23.94978166257221"/>
    <n v="0"/>
  </r>
  <r>
    <x v="298"/>
    <n v="12"/>
    <x v="9"/>
    <n v="6.7"/>
    <n v="8.248667569410939"/>
    <n v="761.6"/>
    <n v="309.02050022743367"/>
    <n v="1070.6205002274337"/>
    <n v="0"/>
    <n v="1070.6205002274337"/>
    <n v="0"/>
    <n v="0"/>
    <n v="71.136317662347409"/>
    <n v="28.863682337652598"/>
    <n v="0"/>
    <n v="71.136317662347409"/>
    <n v="28.863682337652598"/>
    <n v="0"/>
  </r>
  <r>
    <x v="298"/>
    <n v="13"/>
    <x v="9"/>
    <n v="5.7"/>
    <n v="7.0175231560660229"/>
    <n v="504.9"/>
    <n v="165.37500000000003"/>
    <n v="670.27499999999998"/>
    <n v="0"/>
    <n v="670.27499999999998"/>
    <n v="0"/>
    <n v="0"/>
    <n v="75.327291037260821"/>
    <n v="24.672708962739179"/>
    <n v="0"/>
    <n v="75.327291037260821"/>
    <n v="24.672708962739179"/>
    <n v="0"/>
  </r>
  <r>
    <x v="298"/>
    <n v="14"/>
    <x v="9"/>
    <n v="4.0999999999999996"/>
    <n v="5.0476920947141561"/>
    <n v="173.4"/>
    <n v="136.26900000000003"/>
    <n v="309.66900000000004"/>
    <n v="0"/>
    <n v="309.66900000000004"/>
    <n v="0"/>
    <n v="0"/>
    <n v="55.9952723714676"/>
    <n v="44.004727628532407"/>
    <n v="0"/>
    <n v="55.9952723714676"/>
    <n v="44.004727628532407"/>
    <n v="0"/>
  </r>
  <r>
    <x v="298"/>
    <n v="15"/>
    <x v="9"/>
    <n v="4.0999999999999996"/>
    <n v="5.0476920947141561"/>
    <n v="173.4"/>
    <n v="89.964000000000013"/>
    <n v="263.36400000000003"/>
    <n v="0"/>
    <n v="263.36400000000003"/>
    <n v="0"/>
    <n v="0"/>
    <n v="65.840433772269563"/>
    <n v="34.159566227730444"/>
    <n v="0"/>
    <n v="65.840433772269563"/>
    <n v="34.159566227730444"/>
    <n v="0"/>
  </r>
  <r>
    <x v="298"/>
    <n v="16"/>
    <x v="9"/>
    <n v="3.1"/>
    <n v="3.8165476813692405"/>
    <n v="0"/>
    <n v="56.88900000000001"/>
    <n v="56.88900000000001"/>
    <n v="0"/>
    <n v="56.88900000000001"/>
    <n v="0"/>
    <n v="0"/>
    <n v="0"/>
    <n v="100"/>
    <n v="0"/>
    <n v="0"/>
    <n v="100"/>
    <n v="0"/>
  </r>
  <r>
    <x v="298"/>
    <n v="17"/>
    <x v="9"/>
    <n v="4.0999999999999996"/>
    <n v="5.0476920947141561"/>
    <n v="173.4"/>
    <n v="3.9690000000000003"/>
    <n v="177.369"/>
    <n v="0"/>
    <n v="177.369"/>
    <n v="0"/>
    <n v="0"/>
    <n v="97.762292170559689"/>
    <n v="2.2377078294403194"/>
    <n v="0"/>
    <n v="97.762292170559689"/>
    <n v="2.2377078294403194"/>
    <n v="0"/>
  </r>
  <r>
    <x v="298"/>
    <n v="18"/>
    <x v="9"/>
    <n v="4.0999999999999996"/>
    <n v="5.0476920947141561"/>
    <n v="173.4"/>
    <n v="0"/>
    <n v="173.4"/>
    <n v="0"/>
    <n v="173.4"/>
    <n v="0"/>
    <n v="0"/>
    <n v="100"/>
    <n v="0"/>
    <n v="0"/>
    <n v="100"/>
    <n v="0"/>
    <n v="0"/>
  </r>
  <r>
    <x v="298"/>
    <n v="19"/>
    <x v="9"/>
    <n v="4.0999999999999996"/>
    <n v="5.0476920947141561"/>
    <n v="173.4"/>
    <n v="0"/>
    <n v="173.4"/>
    <n v="0"/>
    <n v="173.4"/>
    <n v="0"/>
    <n v="0"/>
    <n v="100"/>
    <n v="0"/>
    <n v="0"/>
    <n v="100"/>
    <n v="0"/>
    <n v="0"/>
  </r>
  <r>
    <x v="298"/>
    <n v="20"/>
    <x v="9"/>
    <n v="3.1"/>
    <n v="3.8165476813692405"/>
    <n v="0"/>
    <n v="0"/>
    <n v="0"/>
    <n v="0"/>
    <n v="0"/>
    <n v="0"/>
    <n v="0"/>
    <n v="0"/>
    <n v="0"/>
    <n v="0"/>
    <n v="0"/>
    <n v="0"/>
    <n v="0"/>
  </r>
  <r>
    <x v="298"/>
    <n v="21"/>
    <x v="9"/>
    <n v="3.6"/>
    <n v="4.432119888041699"/>
    <n v="75.649999999999991"/>
    <n v="0"/>
    <n v="75.649999999999991"/>
    <n v="0"/>
    <n v="75.649999999999991"/>
    <n v="0"/>
    <n v="0"/>
    <n v="100"/>
    <n v="0"/>
    <n v="0"/>
    <n v="100"/>
    <n v="0"/>
    <n v="0"/>
  </r>
  <r>
    <x v="298"/>
    <n v="22"/>
    <x v="9"/>
    <n v="4.0999999999999996"/>
    <n v="5.0476920947141561"/>
    <n v="173.4"/>
    <n v="0"/>
    <n v="173.4"/>
    <n v="0"/>
    <n v="173.4"/>
    <n v="0"/>
    <n v="0"/>
    <n v="100"/>
    <n v="0"/>
    <n v="0"/>
    <n v="100"/>
    <n v="0"/>
    <n v="0"/>
  </r>
  <r>
    <x v="298"/>
    <n v="23"/>
    <x v="9"/>
    <n v="3.6"/>
    <n v="4.432119888041699"/>
    <n v="75.649999999999991"/>
    <n v="0"/>
    <n v="75.649999999999991"/>
    <n v="0"/>
    <n v="75.649999999999991"/>
    <n v="0"/>
    <n v="0"/>
    <n v="100"/>
    <n v="0"/>
    <n v="0"/>
    <n v="100"/>
    <n v="0"/>
    <n v="0"/>
  </r>
  <r>
    <x v="298"/>
    <n v="24"/>
    <x v="9"/>
    <n v="4.0999999999999996"/>
    <n v="5.0476920947141561"/>
    <n v="173.4"/>
    <n v="0"/>
    <n v="173.4"/>
    <n v="0"/>
    <n v="173.4"/>
    <n v="0"/>
    <n v="0"/>
    <n v="100"/>
    <n v="0"/>
    <n v="0"/>
    <n v="100"/>
    <n v="0"/>
    <n v="0"/>
  </r>
  <r>
    <x v="299"/>
    <n v="1"/>
    <x v="9"/>
    <n v="4.5999999999999996"/>
    <n v="5.6632643013866142"/>
    <n v="237.15"/>
    <n v="0"/>
    <n v="237.15"/>
    <n v="0"/>
    <n v="237.15"/>
    <n v="0"/>
    <n v="0"/>
    <n v="100"/>
    <n v="0"/>
    <n v="0"/>
    <n v="100"/>
    <n v="0"/>
    <n v="0"/>
  </r>
  <r>
    <x v="299"/>
    <n v="2"/>
    <x v="9"/>
    <n v="5.0999999999999996"/>
    <n v="6.2788365080590731"/>
    <n v="312.8"/>
    <n v="0"/>
    <n v="312.8"/>
    <n v="0"/>
    <n v="312.8"/>
    <n v="0"/>
    <n v="0"/>
    <n v="100"/>
    <n v="0"/>
    <n v="0"/>
    <n v="100"/>
    <n v="0"/>
    <n v="0"/>
  </r>
  <r>
    <x v="299"/>
    <n v="3"/>
    <x v="9"/>
    <n v="3.6"/>
    <n v="4.432119888041699"/>
    <n v="75.649999999999991"/>
    <n v="0"/>
    <n v="75.649999999999991"/>
    <n v="0"/>
    <n v="75.649999999999991"/>
    <n v="0"/>
    <n v="0"/>
    <n v="100"/>
    <n v="0"/>
    <n v="0"/>
    <n v="100"/>
    <n v="0"/>
    <n v="0"/>
  </r>
  <r>
    <x v="299"/>
    <n v="4"/>
    <x v="9"/>
    <n v="6.7"/>
    <n v="8.248667569410939"/>
    <n v="761.6"/>
    <n v="0"/>
    <n v="761.6"/>
    <n v="0"/>
    <n v="761.6"/>
    <n v="0"/>
    <n v="0"/>
    <n v="100"/>
    <n v="0"/>
    <n v="0"/>
    <n v="100"/>
    <n v="0"/>
    <n v="0"/>
  </r>
  <r>
    <x v="299"/>
    <n v="5"/>
    <x v="9"/>
    <n v="7.2"/>
    <n v="8.864239776083398"/>
    <n v="908.65"/>
    <n v="0"/>
    <n v="908.65"/>
    <n v="0"/>
    <n v="908.65"/>
    <n v="0"/>
    <n v="0"/>
    <n v="100"/>
    <n v="0"/>
    <n v="0"/>
    <n v="100"/>
    <n v="0"/>
    <n v="0"/>
  </r>
  <r>
    <x v="299"/>
    <n v="6"/>
    <x v="9"/>
    <n v="6.2"/>
    <n v="7.633095362738481"/>
    <n v="625.6"/>
    <n v="0"/>
    <n v="625.6"/>
    <n v="0"/>
    <n v="625.6"/>
    <n v="0"/>
    <n v="0"/>
    <n v="100"/>
    <n v="0"/>
    <n v="0"/>
    <n v="100"/>
    <n v="0"/>
    <n v="0"/>
  </r>
  <r>
    <x v="299"/>
    <n v="7"/>
    <x v="9"/>
    <n v="7.7"/>
    <n v="9.4798119827558551"/>
    <n v="1059.95"/>
    <n v="1.3230000000000002"/>
    <n v="1061.2730000000001"/>
    <n v="0"/>
    <n v="1061.2730000000001"/>
    <n v="0"/>
    <n v="0"/>
    <n v="99.875338390781636"/>
    <n v="0.12466160921836324"/>
    <n v="0"/>
    <n v="99.875338390781636"/>
    <n v="0.12466160921836324"/>
    <n v="0"/>
  </r>
  <r>
    <x v="299"/>
    <n v="8"/>
    <x v="9"/>
    <n v="8.6999999999999993"/>
    <n v="10.710956396100771"/>
    <n v="1490.05"/>
    <n v="22.491000000000003"/>
    <n v="1512.5409999999999"/>
    <n v="0"/>
    <n v="1512.5409999999999"/>
    <n v="0"/>
    <n v="0"/>
    <n v="98.513032043428908"/>
    <n v="1.4869679565710949"/>
    <n v="0"/>
    <n v="98.513032043428908"/>
    <n v="1.4869679565710949"/>
    <n v="0"/>
  </r>
  <r>
    <x v="299"/>
    <n v="9"/>
    <x v="9"/>
    <n v="8.6999999999999993"/>
    <n v="10.710956396100771"/>
    <n v="1490.05"/>
    <n v="74.088000000000008"/>
    <n v="1564.1379999999999"/>
    <n v="0"/>
    <n v="1564.1379999999999"/>
    <n v="0"/>
    <n v="0"/>
    <n v="95.263333542181059"/>
    <n v="4.7366664578189406"/>
    <n v="0"/>
    <n v="95.263333542181059"/>
    <n v="4.7366664578189406"/>
    <n v="0"/>
  </r>
  <r>
    <x v="299"/>
    <n v="10"/>
    <x v="9"/>
    <n v="8.6999999999999993"/>
    <n v="10.710956396100771"/>
    <n v="1490.05"/>
    <n v="123.03900000000002"/>
    <n v="1613.0889999999999"/>
    <n v="0"/>
    <n v="1613.0889999999999"/>
    <n v="0"/>
    <n v="0"/>
    <n v="92.372460539995004"/>
    <n v="7.6275394600049982"/>
    <n v="0"/>
    <n v="92.372460539995004"/>
    <n v="7.6275394600049982"/>
    <n v="0"/>
  </r>
  <r>
    <x v="299"/>
    <n v="11"/>
    <x v="9"/>
    <n v="8.1999999999999993"/>
    <n v="10.095384189428312"/>
    <n v="1359.1499999999999"/>
    <n v="156.11400000000003"/>
    <n v="1515.2639999999999"/>
    <n v="0"/>
    <n v="1515.2639999999999"/>
    <n v="0"/>
    <n v="0"/>
    <n v="89.697240876837299"/>
    <n v="10.3027591231627"/>
    <n v="0"/>
    <n v="89.697240876837299"/>
    <n v="10.3027591231627"/>
    <n v="0"/>
  </r>
  <r>
    <x v="299"/>
    <n v="12"/>
    <x v="9"/>
    <n v="8.1999999999999993"/>
    <n v="10.095384189428312"/>
    <n v="1359.1499999999999"/>
    <n v="318.29067355718541"/>
    <n v="1677.4406735571852"/>
    <n v="0"/>
    <n v="1677.4406735571852"/>
    <n v="0"/>
    <n v="0"/>
    <n v="81.025220231352961"/>
    <n v="18.974779768647039"/>
    <n v="0"/>
    <n v="81.025220231352961"/>
    <n v="18.974779768647039"/>
    <n v="0"/>
  </r>
  <r>
    <x v="299"/>
    <n v="13"/>
    <x v="9"/>
    <n v="8.1999999999999993"/>
    <n v="10.095384189428312"/>
    <n v="1359.1499999999999"/>
    <n v="161.40600000000003"/>
    <n v="1520.5559999999998"/>
    <n v="0"/>
    <n v="1520.5559999999998"/>
    <n v="0"/>
    <n v="0"/>
    <n v="89.385067041266481"/>
    <n v="10.614932958733519"/>
    <n v="0"/>
    <n v="89.385067041266481"/>
    <n v="10.614932958733519"/>
    <n v="0"/>
  </r>
  <r>
    <x v="299"/>
    <n v="14"/>
    <x v="9"/>
    <n v="7.2"/>
    <n v="8.864239776083398"/>
    <n v="908.65"/>
    <n v="132.30000000000004"/>
    <n v="1040.95"/>
    <n v="0"/>
    <n v="1040.95"/>
    <n v="0"/>
    <n v="0"/>
    <n v="87.290455833613521"/>
    <n v="12.709544166386477"/>
    <n v="0"/>
    <n v="87.290455833613521"/>
    <n v="12.709544166386477"/>
    <n v="0"/>
  </r>
  <r>
    <x v="299"/>
    <n v="15"/>
    <x v="9"/>
    <n v="6.7"/>
    <n v="8.248667569410939"/>
    <n v="761.6"/>
    <n v="85.995000000000019"/>
    <n v="847.59500000000003"/>
    <n v="0"/>
    <n v="847.59500000000003"/>
    <n v="0"/>
    <n v="0"/>
    <n v="89.854234628566715"/>
    <n v="10.145765371433292"/>
    <n v="0"/>
    <n v="89.854234628566715"/>
    <n v="10.145765371433292"/>
    <n v="0"/>
  </r>
  <r>
    <x v="299"/>
    <n v="16"/>
    <x v="9"/>
    <n v="7.7"/>
    <n v="9.4798119827558551"/>
    <n v="1059.95"/>
    <n v="34.39800000000001"/>
    <n v="1094.348"/>
    <n v="0"/>
    <n v="1094.348"/>
    <n v="0"/>
    <n v="0"/>
    <n v="96.8567585448139"/>
    <n v="3.1432414551861028"/>
    <n v="0"/>
    <n v="96.8567585448139"/>
    <n v="3.1432414551861028"/>
    <n v="0"/>
  </r>
  <r>
    <x v="299"/>
    <n v="17"/>
    <x v="9"/>
    <n v="6.2"/>
    <n v="7.633095362738481"/>
    <n v="625.6"/>
    <n v="2.6460000000000004"/>
    <n v="628.24599999999998"/>
    <n v="0"/>
    <n v="628.24599999999998"/>
    <n v="0"/>
    <n v="0"/>
    <n v="99.578827402004961"/>
    <n v="0.42117259799505302"/>
    <n v="0"/>
    <n v="99.578827402004961"/>
    <n v="0.42117259799505302"/>
    <n v="0"/>
  </r>
  <r>
    <x v="299"/>
    <n v="18"/>
    <x v="9"/>
    <n v="6.7"/>
    <n v="8.248667569410939"/>
    <n v="761.6"/>
    <n v="0"/>
    <n v="761.6"/>
    <n v="0"/>
    <n v="761.6"/>
    <n v="0"/>
    <n v="0"/>
    <n v="100"/>
    <n v="0"/>
    <n v="0"/>
    <n v="100"/>
    <n v="0"/>
    <n v="0"/>
  </r>
  <r>
    <x v="299"/>
    <n v="19"/>
    <x v="9"/>
    <n v="6.7"/>
    <n v="8.248667569410939"/>
    <n v="761.6"/>
    <n v="0"/>
    <n v="761.6"/>
    <n v="0"/>
    <n v="761.6"/>
    <n v="0"/>
    <n v="0"/>
    <n v="100"/>
    <n v="0"/>
    <n v="0"/>
    <n v="100"/>
    <n v="0"/>
    <n v="0"/>
  </r>
  <r>
    <x v="299"/>
    <n v="20"/>
    <x v="9"/>
    <n v="6.7"/>
    <n v="8.248667569410939"/>
    <n v="761.6"/>
    <n v="0"/>
    <n v="761.6"/>
    <n v="0"/>
    <n v="761.6"/>
    <n v="0"/>
    <n v="0"/>
    <n v="100"/>
    <n v="0"/>
    <n v="0"/>
    <n v="100"/>
    <n v="0"/>
    <n v="0"/>
  </r>
  <r>
    <x v="299"/>
    <n v="21"/>
    <x v="9"/>
    <n v="6.2"/>
    <n v="7.633095362738481"/>
    <n v="625.6"/>
    <n v="0"/>
    <n v="625.6"/>
    <n v="0"/>
    <n v="625.6"/>
    <n v="0"/>
    <n v="0"/>
    <n v="100"/>
    <n v="0"/>
    <n v="0"/>
    <n v="100"/>
    <n v="0"/>
    <n v="0"/>
  </r>
  <r>
    <x v="299"/>
    <n v="22"/>
    <x v="9"/>
    <n v="5.0999999999999996"/>
    <n v="6.2788365080590731"/>
    <n v="312.8"/>
    <n v="0"/>
    <n v="312.8"/>
    <n v="0"/>
    <n v="312.8"/>
    <n v="0"/>
    <n v="0"/>
    <n v="100"/>
    <n v="0"/>
    <n v="0"/>
    <n v="100"/>
    <n v="0"/>
    <n v="0"/>
  </r>
  <r>
    <x v="299"/>
    <n v="23"/>
    <x v="9"/>
    <n v="6.2"/>
    <n v="7.633095362738481"/>
    <n v="625.6"/>
    <n v="0"/>
    <n v="625.6"/>
    <n v="0"/>
    <n v="625.6"/>
    <n v="0"/>
    <n v="0"/>
    <n v="100"/>
    <n v="0"/>
    <n v="0"/>
    <n v="100"/>
    <n v="0"/>
    <n v="0"/>
  </r>
  <r>
    <x v="299"/>
    <n v="24"/>
    <x v="9"/>
    <n v="4.5999999999999996"/>
    <n v="5.6632643013866142"/>
    <n v="237.15"/>
    <n v="0"/>
    <n v="237.15"/>
    <n v="0"/>
    <n v="237.15"/>
    <n v="0"/>
    <n v="0"/>
    <n v="100"/>
    <n v="0"/>
    <n v="0"/>
    <n v="100"/>
    <n v="0"/>
    <n v="0"/>
  </r>
  <r>
    <x v="300"/>
    <n v="1"/>
    <x v="9"/>
    <n v="4.0999999999999996"/>
    <n v="5.0476920947141561"/>
    <n v="173.4"/>
    <n v="0"/>
    <n v="173.4"/>
    <n v="0"/>
    <n v="173.4"/>
    <n v="0"/>
    <n v="0"/>
    <n v="100"/>
    <n v="0"/>
    <n v="0"/>
    <n v="100"/>
    <n v="0"/>
    <n v="0"/>
  </r>
  <r>
    <x v="300"/>
    <n v="2"/>
    <x v="9"/>
    <n v="7.7"/>
    <n v="9.4798119827558551"/>
    <n v="1059.95"/>
    <n v="0"/>
    <n v="1059.95"/>
    <n v="0"/>
    <n v="1059.95"/>
    <n v="0"/>
    <n v="0"/>
    <n v="100"/>
    <n v="0"/>
    <n v="0"/>
    <n v="100"/>
    <n v="0"/>
    <n v="0"/>
  </r>
  <r>
    <x v="300"/>
    <n v="3"/>
    <x v="9"/>
    <n v="6.2"/>
    <n v="7.633095362738481"/>
    <n v="625.6"/>
    <n v="0"/>
    <n v="625.6"/>
    <n v="0"/>
    <n v="625.6"/>
    <n v="0"/>
    <n v="0"/>
    <n v="100"/>
    <n v="0"/>
    <n v="0"/>
    <n v="100"/>
    <n v="0"/>
    <n v="0"/>
  </r>
  <r>
    <x v="300"/>
    <n v="4"/>
    <x v="9"/>
    <n v="5.0999999999999996"/>
    <n v="6.2788365080590731"/>
    <n v="312.8"/>
    <n v="0"/>
    <n v="312.8"/>
    <n v="0"/>
    <n v="312.8"/>
    <n v="0"/>
    <n v="0"/>
    <n v="100"/>
    <n v="0"/>
    <n v="0"/>
    <n v="100"/>
    <n v="0"/>
    <n v="0"/>
  </r>
  <r>
    <x v="300"/>
    <n v="5"/>
    <x v="9"/>
    <n v="4.5999999999999996"/>
    <n v="5.6632643013866142"/>
    <n v="237.15"/>
    <n v="0"/>
    <n v="237.15"/>
    <n v="0"/>
    <n v="237.15"/>
    <n v="0"/>
    <n v="0"/>
    <n v="100"/>
    <n v="0"/>
    <n v="0"/>
    <n v="100"/>
    <n v="0"/>
    <n v="0"/>
  </r>
  <r>
    <x v="300"/>
    <n v="6"/>
    <x v="9"/>
    <n v="5.7"/>
    <n v="7.0175231560660229"/>
    <n v="504.9"/>
    <n v="0"/>
    <n v="504.9"/>
    <n v="0"/>
    <n v="504.9"/>
    <n v="0"/>
    <n v="0"/>
    <n v="100"/>
    <n v="0"/>
    <n v="0"/>
    <n v="100"/>
    <n v="0"/>
    <n v="0"/>
  </r>
  <r>
    <x v="300"/>
    <n v="7"/>
    <x v="9"/>
    <n v="5.0999999999999996"/>
    <n v="6.2788365080590731"/>
    <n v="312.8"/>
    <n v="1.3230000000000002"/>
    <n v="314.12299999999999"/>
    <n v="0"/>
    <n v="314.12299999999999"/>
    <n v="0"/>
    <n v="0"/>
    <n v="99.578827402004961"/>
    <n v="0.42117259799505302"/>
    <n v="0"/>
    <n v="99.578827402004961"/>
    <n v="0.42117259799505302"/>
    <n v="0"/>
  </r>
  <r>
    <x v="300"/>
    <n v="8"/>
    <x v="9"/>
    <n v="5.0999999999999996"/>
    <n v="6.2788365080590731"/>
    <n v="312.8"/>
    <n v="21.168000000000003"/>
    <n v="333.96800000000002"/>
    <n v="0"/>
    <n v="333.96800000000002"/>
    <n v="0"/>
    <n v="0"/>
    <n v="93.661668183778076"/>
    <n v="6.3383318162219133"/>
    <n v="0"/>
    <n v="93.661668183778076"/>
    <n v="6.3383318162219133"/>
    <n v="0"/>
  </r>
  <r>
    <x v="300"/>
    <n v="9"/>
    <x v="9"/>
    <n v="4.5999999999999996"/>
    <n v="5.6632643013866142"/>
    <n v="237.15"/>
    <n v="125.46140308427084"/>
    <n v="362.61140308427082"/>
    <n v="0"/>
    <n v="362.61140308427082"/>
    <n v="0"/>
    <n v="0"/>
    <n v="65.400590820605387"/>
    <n v="34.599409179394627"/>
    <n v="0"/>
    <n v="65.400590820605387"/>
    <n v="34.599409179394627"/>
    <n v="0"/>
  </r>
  <r>
    <x v="300"/>
    <n v="10"/>
    <x v="9"/>
    <n v="6.2"/>
    <n v="7.633095362738481"/>
    <n v="625.6"/>
    <n v="205.92890359622493"/>
    <n v="831.52890359622495"/>
    <n v="0"/>
    <n v="831.52890359622495"/>
    <n v="0"/>
    <n v="0"/>
    <n v="75.234907324854674"/>
    <n v="24.765092675145322"/>
    <n v="0"/>
    <n v="75.234907324854674"/>
    <n v="24.765092675145322"/>
    <n v="0"/>
  </r>
  <r>
    <x v="300"/>
    <n v="11"/>
    <x v="9"/>
    <n v="6.2"/>
    <n v="7.633095362738481"/>
    <n v="625.6"/>
    <n v="453.73927186999538"/>
    <n v="1079.3392718699954"/>
    <n v="0"/>
    <n v="1079.3392718699954"/>
    <n v="0"/>
    <n v="0"/>
    <n v="57.961385850078884"/>
    <n v="42.038614149921109"/>
    <n v="0"/>
    <n v="57.961385850078884"/>
    <n v="42.038614149921109"/>
    <n v="0"/>
  </r>
  <r>
    <x v="300"/>
    <n v="12"/>
    <x v="9"/>
    <n v="6.2"/>
    <n v="7.633095362738481"/>
    <n v="625.6"/>
    <n v="317.83360200433231"/>
    <n v="943.43360200433233"/>
    <n v="0"/>
    <n v="943.43360200433233"/>
    <n v="0"/>
    <n v="0"/>
    <n v="66.310972883614454"/>
    <n v="33.689027116385532"/>
    <n v="0"/>
    <n v="66.310972883614454"/>
    <n v="33.689027116385532"/>
    <n v="0"/>
  </r>
  <r>
    <x v="300"/>
    <n v="13"/>
    <x v="9"/>
    <n v="6.2"/>
    <n v="7.633095362738481"/>
    <n v="625.6"/>
    <n v="452.77404761115099"/>
    <n v="1078.3740476111511"/>
    <n v="0"/>
    <n v="1078.3740476111511"/>
    <n v="0"/>
    <n v="0"/>
    <n v="58.013265562709826"/>
    <n v="41.98673443729016"/>
    <n v="0"/>
    <n v="58.013265562709826"/>
    <n v="41.98673443729016"/>
    <n v="0"/>
  </r>
  <r>
    <x v="300"/>
    <n v="14"/>
    <x v="9"/>
    <n v="5.7"/>
    <n v="7.0175231560660229"/>
    <n v="504.9"/>
    <n v="328.71575360601207"/>
    <n v="833.61575360601205"/>
    <n v="0"/>
    <n v="833.61575360601205"/>
    <n v="0"/>
    <n v="0"/>
    <n v="60.567473421169119"/>
    <n v="39.432526578830881"/>
    <n v="0"/>
    <n v="60.567473421169119"/>
    <n v="39.432526578830881"/>
    <n v="0"/>
  </r>
  <r>
    <x v="300"/>
    <n v="15"/>
    <x v="9"/>
    <n v="4.0999999999999996"/>
    <n v="5.0476920947141561"/>
    <n v="173.4"/>
    <n v="300.67663684747896"/>
    <n v="474.07663684747899"/>
    <n v="0"/>
    <n v="474.07663684747899"/>
    <n v="0"/>
    <n v="0"/>
    <n v="36.576364773652962"/>
    <n v="63.423635226347031"/>
    <n v="0"/>
    <n v="36.576364773652962"/>
    <n v="63.423635226347031"/>
    <n v="0"/>
  </r>
  <r>
    <x v="300"/>
    <n v="16"/>
    <x v="9"/>
    <n v="3.6"/>
    <n v="4.432119888041699"/>
    <n v="75.649999999999991"/>
    <n v="92.812032908799296"/>
    <n v="168.4620329087993"/>
    <n v="0"/>
    <n v="168.4620329087993"/>
    <n v="0"/>
    <n v="0"/>
    <n v="44.906260890817343"/>
    <n v="55.093739109182636"/>
    <n v="0"/>
    <n v="44.906260890817343"/>
    <n v="55.093739109182636"/>
    <n v="0"/>
  </r>
  <r>
    <x v="300"/>
    <n v="17"/>
    <x v="9"/>
    <n v="3.1"/>
    <n v="3.8165476813692405"/>
    <n v="0"/>
    <n v="7.9380000000000006"/>
    <n v="7.9380000000000006"/>
    <n v="0"/>
    <n v="7.9380000000000006"/>
    <n v="0"/>
    <n v="0"/>
    <n v="0"/>
    <n v="100"/>
    <n v="0"/>
    <n v="0"/>
    <n v="100"/>
    <n v="0"/>
  </r>
  <r>
    <x v="300"/>
    <n v="18"/>
    <x v="9"/>
    <n v="1.5"/>
    <n v="1.8467166200173746"/>
    <n v="0"/>
    <n v="0"/>
    <n v="0"/>
    <n v="0"/>
    <n v="0"/>
    <n v="0"/>
    <n v="0"/>
    <n v="0"/>
    <n v="0"/>
    <n v="0"/>
    <n v="0"/>
    <n v="0"/>
    <n v="0"/>
  </r>
  <r>
    <x v="300"/>
    <n v="19"/>
    <x v="9"/>
    <n v="1.5"/>
    <n v="1.8467166200173746"/>
    <n v="0"/>
    <n v="0"/>
    <n v="0"/>
    <n v="0"/>
    <n v="0"/>
    <n v="0"/>
    <n v="0"/>
    <n v="0"/>
    <n v="0"/>
    <n v="0"/>
    <n v="0"/>
    <n v="0"/>
    <n v="0"/>
  </r>
  <r>
    <x v="300"/>
    <n v="20"/>
    <x v="9"/>
    <n v="2.1"/>
    <n v="2.5854032680243244"/>
    <n v="0"/>
    <n v="0"/>
    <n v="0"/>
    <n v="0"/>
    <n v="0"/>
    <n v="0"/>
    <n v="0"/>
    <n v="0"/>
    <n v="0"/>
    <n v="0"/>
    <n v="0"/>
    <n v="0"/>
    <n v="0"/>
  </r>
  <r>
    <x v="300"/>
    <n v="21"/>
    <x v="9"/>
    <n v="2.6"/>
    <n v="3.2009754746967825"/>
    <n v="0"/>
    <n v="0"/>
    <n v="0"/>
    <n v="0"/>
    <n v="0"/>
    <n v="0"/>
    <n v="0"/>
    <n v="0"/>
    <n v="0"/>
    <n v="0"/>
    <n v="0"/>
    <n v="0"/>
    <n v="0"/>
  </r>
  <r>
    <x v="300"/>
    <n v="22"/>
    <x v="9"/>
    <n v="0"/>
    <n v="0"/>
    <n v="0"/>
    <n v="0"/>
    <n v="0"/>
    <n v="0"/>
    <n v="0"/>
    <n v="0"/>
    <n v="0"/>
    <n v="0"/>
    <n v="0"/>
    <n v="0"/>
    <n v="0"/>
    <n v="0"/>
    <n v="0"/>
  </r>
  <r>
    <x v="300"/>
    <n v="23"/>
    <x v="9"/>
    <n v="0"/>
    <n v="0"/>
    <n v="0"/>
    <n v="0"/>
    <n v="0"/>
    <n v="0"/>
    <n v="0"/>
    <n v="0"/>
    <n v="0"/>
    <n v="0"/>
    <n v="0"/>
    <n v="0"/>
    <n v="0"/>
    <n v="0"/>
    <n v="0"/>
  </r>
  <r>
    <x v="300"/>
    <n v="24"/>
    <x v="9"/>
    <n v="0"/>
    <n v="0"/>
    <n v="0"/>
    <n v="0"/>
    <n v="0"/>
    <n v="0"/>
    <n v="0"/>
    <n v="0"/>
    <n v="0"/>
    <n v="0"/>
    <n v="0"/>
    <n v="0"/>
    <n v="0"/>
    <n v="0"/>
    <n v="0"/>
  </r>
  <r>
    <x v="301"/>
    <n v="1"/>
    <x v="9"/>
    <n v="1"/>
    <n v="1.2311444133449163"/>
    <n v="0"/>
    <n v="0"/>
    <n v="0"/>
    <n v="0"/>
    <n v="0"/>
    <n v="0"/>
    <n v="0"/>
    <n v="0"/>
    <n v="0"/>
    <n v="0"/>
    <n v="0"/>
    <n v="0"/>
    <n v="0"/>
  </r>
  <r>
    <x v="301"/>
    <n v="2"/>
    <x v="9"/>
    <n v="0"/>
    <n v="0"/>
    <n v="0"/>
    <n v="0"/>
    <n v="0"/>
    <n v="0"/>
    <n v="0"/>
    <n v="0"/>
    <n v="0"/>
    <n v="0"/>
    <n v="0"/>
    <n v="0"/>
    <n v="0"/>
    <n v="0"/>
    <n v="0"/>
  </r>
  <r>
    <x v="301"/>
    <n v="3"/>
    <x v="9"/>
    <n v="0"/>
    <n v="0"/>
    <n v="0"/>
    <n v="0"/>
    <n v="0"/>
    <n v="0"/>
    <n v="0"/>
    <n v="0"/>
    <n v="0"/>
    <n v="0"/>
    <n v="0"/>
    <n v="0"/>
    <n v="0"/>
    <n v="0"/>
    <n v="0"/>
  </r>
  <r>
    <x v="301"/>
    <n v="4"/>
    <x v="9"/>
    <n v="0"/>
    <n v="0"/>
    <n v="0"/>
    <n v="0"/>
    <n v="0"/>
    <n v="0"/>
    <n v="0"/>
    <n v="0"/>
    <n v="0"/>
    <n v="0"/>
    <n v="0"/>
    <n v="0"/>
    <n v="0"/>
    <n v="0"/>
    <n v="0"/>
  </r>
  <r>
    <x v="301"/>
    <n v="5"/>
    <x v="9"/>
    <n v="1.5"/>
    <n v="1.8467166200173746"/>
    <n v="0"/>
    <n v="0"/>
    <n v="0"/>
    <n v="0"/>
    <n v="0"/>
    <n v="0"/>
    <n v="0"/>
    <n v="0"/>
    <n v="0"/>
    <n v="0"/>
    <n v="0"/>
    <n v="0"/>
    <n v="0"/>
  </r>
  <r>
    <x v="301"/>
    <n v="6"/>
    <x v="9"/>
    <n v="1"/>
    <n v="1.2311444133449163"/>
    <n v="0"/>
    <n v="0"/>
    <n v="0"/>
    <n v="0"/>
    <n v="0"/>
    <n v="0"/>
    <n v="0"/>
    <n v="0"/>
    <n v="0"/>
    <n v="0"/>
    <n v="0"/>
    <n v="0"/>
    <n v="0"/>
  </r>
  <r>
    <x v="301"/>
    <n v="7"/>
    <x v="9"/>
    <n v="0"/>
    <n v="0"/>
    <n v="0"/>
    <n v="1.3230000000000002"/>
    <n v="1.3230000000000002"/>
    <n v="0"/>
    <n v="1.3230000000000002"/>
    <n v="0"/>
    <n v="0"/>
    <n v="0"/>
    <n v="100"/>
    <n v="0"/>
    <n v="0"/>
    <n v="100"/>
    <n v="0"/>
  </r>
  <r>
    <x v="301"/>
    <n v="8"/>
    <x v="9"/>
    <n v="0"/>
    <n v="0"/>
    <n v="0"/>
    <n v="56.553272550069281"/>
    <n v="56.553272550069281"/>
    <n v="0"/>
    <n v="56.553272550069281"/>
    <n v="0"/>
    <n v="0"/>
    <n v="0"/>
    <n v="100"/>
    <n v="0"/>
    <n v="0"/>
    <n v="100"/>
    <n v="0"/>
  </r>
  <r>
    <x v="301"/>
    <n v="9"/>
    <x v="9"/>
    <n v="1"/>
    <n v="1.2311444133449163"/>
    <n v="0"/>
    <n v="212.63446090679963"/>
    <n v="212.63446090679963"/>
    <n v="0"/>
    <n v="212.63446090679963"/>
    <n v="0"/>
    <n v="0"/>
    <n v="0"/>
    <n v="100"/>
    <n v="0"/>
    <n v="0"/>
    <n v="100"/>
    <n v="0"/>
  </r>
  <r>
    <x v="301"/>
    <n v="10"/>
    <x v="9"/>
    <n v="3.6"/>
    <n v="4.432119888041699"/>
    <n v="75.649999999999991"/>
    <n v="633.67839680505801"/>
    <n v="709.32839680505799"/>
    <n v="0"/>
    <n v="709.32839680505799"/>
    <n v="0"/>
    <n v="0"/>
    <n v="10.665017831055563"/>
    <n v="89.33498216894445"/>
    <n v="0"/>
    <n v="10.665017831055563"/>
    <n v="89.33498216894445"/>
    <n v="0"/>
  </r>
  <r>
    <x v="301"/>
    <n v="11"/>
    <x v="9"/>
    <n v="3.1"/>
    <n v="3.8165476813692405"/>
    <n v="0"/>
    <n v="890.54189179681498"/>
    <n v="890.54189179681498"/>
    <n v="0"/>
    <n v="890.54189179681498"/>
    <n v="0"/>
    <n v="0"/>
    <n v="0"/>
    <n v="100"/>
    <n v="0"/>
    <n v="0"/>
    <n v="100"/>
    <n v="0"/>
  </r>
  <r>
    <x v="301"/>
    <n v="12"/>
    <x v="9"/>
    <n v="2.6"/>
    <n v="3.2009754746967825"/>
    <n v="0"/>
    <n v="920.3061424918086"/>
    <n v="920.3061424918086"/>
    <n v="0"/>
    <n v="920.3061424918086"/>
    <n v="0"/>
    <n v="0"/>
    <n v="0"/>
    <n v="100"/>
    <n v="0"/>
    <n v="0"/>
    <n v="100"/>
    <n v="0"/>
  </r>
  <r>
    <x v="301"/>
    <n v="13"/>
    <x v="9"/>
    <n v="3.6"/>
    <n v="4.432119888041699"/>
    <n v="75.649999999999991"/>
    <n v="841.99249673342717"/>
    <n v="917.64249673342715"/>
    <n v="0"/>
    <n v="917.64249673342715"/>
    <n v="0"/>
    <n v="0"/>
    <n v="8.2439512412834706"/>
    <n v="91.756048758716531"/>
    <n v="0"/>
    <n v="8.2439512412834706"/>
    <n v="91.756048758716531"/>
    <n v="0"/>
  </r>
  <r>
    <x v="301"/>
    <n v="14"/>
    <x v="9"/>
    <n v="2.6"/>
    <n v="3.2009754746967825"/>
    <n v="0"/>
    <n v="652.8383725321487"/>
    <n v="652.8383725321487"/>
    <n v="0"/>
    <n v="652.8383725321487"/>
    <n v="0"/>
    <n v="0"/>
    <n v="0"/>
    <n v="100"/>
    <n v="0"/>
    <n v="0"/>
    <n v="100"/>
    <n v="0"/>
  </r>
  <r>
    <x v="301"/>
    <n v="15"/>
    <x v="9"/>
    <n v="1.5"/>
    <n v="1.8467166200173746"/>
    <n v="0"/>
    <n v="404.80065641483242"/>
    <n v="404.80065641483242"/>
    <n v="0"/>
    <n v="404.80065641483242"/>
    <n v="0"/>
    <n v="0"/>
    <n v="0"/>
    <n v="100"/>
    <n v="0"/>
    <n v="0"/>
    <n v="100"/>
    <n v="0"/>
  </r>
  <r>
    <x v="301"/>
    <n v="16"/>
    <x v="9"/>
    <n v="2.6"/>
    <n v="3.2009754746967825"/>
    <n v="0"/>
    <n v="94.980317544109937"/>
    <n v="94.980317544109937"/>
    <n v="0"/>
    <n v="94.980317544109937"/>
    <n v="0"/>
    <n v="0"/>
    <n v="0"/>
    <n v="100"/>
    <n v="0"/>
    <n v="0"/>
    <n v="100"/>
    <n v="0"/>
  </r>
  <r>
    <x v="301"/>
    <n v="17"/>
    <x v="9"/>
    <n v="2.1"/>
    <n v="2.5854032680243244"/>
    <n v="0"/>
    <n v="5.2920000000000007"/>
    <n v="5.2920000000000007"/>
    <n v="0"/>
    <n v="5.2920000000000007"/>
    <n v="0"/>
    <n v="0"/>
    <n v="0"/>
    <n v="100"/>
    <n v="0"/>
    <n v="0"/>
    <n v="100"/>
    <n v="0"/>
  </r>
  <r>
    <x v="301"/>
    <n v="18"/>
    <x v="9"/>
    <n v="1.5"/>
    <n v="1.8467166200173746"/>
    <n v="0"/>
    <n v="0"/>
    <n v="0"/>
    <n v="0"/>
    <n v="0"/>
    <n v="0"/>
    <n v="0"/>
    <n v="0"/>
    <n v="0"/>
    <n v="0"/>
    <n v="0"/>
    <n v="0"/>
    <n v="0"/>
  </r>
  <r>
    <x v="301"/>
    <n v="19"/>
    <x v="9"/>
    <n v="1"/>
    <n v="1.2311444133449163"/>
    <n v="0"/>
    <n v="0"/>
    <n v="0"/>
    <n v="0"/>
    <n v="0"/>
    <n v="0"/>
    <n v="0"/>
    <n v="0"/>
    <n v="0"/>
    <n v="0"/>
    <n v="0"/>
    <n v="0"/>
    <n v="0"/>
  </r>
  <r>
    <x v="301"/>
    <n v="20"/>
    <x v="9"/>
    <n v="1"/>
    <n v="1.2311444133449163"/>
    <n v="0"/>
    <n v="0"/>
    <n v="0"/>
    <n v="0"/>
    <n v="0"/>
    <n v="0"/>
    <n v="0"/>
    <n v="0"/>
    <n v="0"/>
    <n v="0"/>
    <n v="0"/>
    <n v="0"/>
    <n v="0"/>
  </r>
  <r>
    <x v="301"/>
    <n v="21"/>
    <x v="9"/>
    <n v="0"/>
    <n v="0"/>
    <n v="0"/>
    <n v="0"/>
    <n v="0"/>
    <n v="0"/>
    <n v="0"/>
    <n v="0"/>
    <n v="0"/>
    <n v="0"/>
    <n v="0"/>
    <n v="0"/>
    <n v="0"/>
    <n v="0"/>
    <n v="0"/>
  </r>
  <r>
    <x v="301"/>
    <n v="22"/>
    <x v="9"/>
    <n v="0"/>
    <n v="0"/>
    <n v="0"/>
    <n v="0"/>
    <n v="0"/>
    <n v="0"/>
    <n v="0"/>
    <n v="0"/>
    <n v="0"/>
    <n v="0"/>
    <n v="0"/>
    <n v="0"/>
    <n v="0"/>
    <n v="0"/>
    <n v="0"/>
  </r>
  <r>
    <x v="301"/>
    <n v="23"/>
    <x v="9"/>
    <n v="0"/>
    <n v="0"/>
    <n v="0"/>
    <n v="0"/>
    <n v="0"/>
    <n v="0"/>
    <n v="0"/>
    <n v="0"/>
    <n v="0"/>
    <n v="0"/>
    <n v="0"/>
    <n v="0"/>
    <n v="0"/>
    <n v="0"/>
    <n v="0"/>
  </r>
  <r>
    <x v="301"/>
    <n v="24"/>
    <x v="9"/>
    <n v="1.5"/>
    <n v="1.8467166200173746"/>
    <n v="0"/>
    <n v="0"/>
    <n v="0"/>
    <n v="0"/>
    <n v="0"/>
    <n v="0"/>
    <n v="0"/>
    <n v="0"/>
    <n v="0"/>
    <n v="0"/>
    <n v="0"/>
    <n v="0"/>
    <n v="0"/>
  </r>
  <r>
    <x v="302"/>
    <n v="1"/>
    <x v="9"/>
    <n v="2.1"/>
    <n v="2.5854032680243244"/>
    <n v="0"/>
    <n v="0"/>
    <n v="0"/>
    <n v="0"/>
    <n v="0"/>
    <n v="0"/>
    <n v="0"/>
    <n v="0"/>
    <n v="0"/>
    <n v="0"/>
    <n v="0"/>
    <n v="0"/>
    <n v="0"/>
  </r>
  <r>
    <x v="302"/>
    <n v="2"/>
    <x v="9"/>
    <n v="2.1"/>
    <n v="2.5854032680243244"/>
    <n v="0"/>
    <n v="0"/>
    <n v="0"/>
    <n v="0"/>
    <n v="0"/>
    <n v="0"/>
    <n v="0"/>
    <n v="0"/>
    <n v="0"/>
    <n v="0"/>
    <n v="0"/>
    <n v="0"/>
    <n v="0"/>
  </r>
  <r>
    <x v="302"/>
    <n v="3"/>
    <x v="9"/>
    <n v="2.6"/>
    <n v="3.2009754746967825"/>
    <n v="0"/>
    <n v="0"/>
    <n v="0"/>
    <n v="0"/>
    <n v="0"/>
    <n v="0"/>
    <n v="0"/>
    <n v="0"/>
    <n v="0"/>
    <n v="0"/>
    <n v="0"/>
    <n v="0"/>
    <n v="0"/>
  </r>
  <r>
    <x v="302"/>
    <n v="4"/>
    <x v="9"/>
    <n v="3.1"/>
    <n v="3.8165476813692405"/>
    <n v="0"/>
    <n v="0"/>
    <n v="0"/>
    <n v="0"/>
    <n v="0"/>
    <n v="0"/>
    <n v="0"/>
    <n v="0"/>
    <n v="0"/>
    <n v="0"/>
    <n v="0"/>
    <n v="0"/>
    <n v="0"/>
  </r>
  <r>
    <x v="302"/>
    <n v="5"/>
    <x v="9"/>
    <n v="4.0999999999999996"/>
    <n v="5.0476920947141561"/>
    <n v="173.4"/>
    <n v="0"/>
    <n v="173.4"/>
    <n v="0"/>
    <n v="173.4"/>
    <n v="0"/>
    <n v="0"/>
    <n v="100"/>
    <n v="0"/>
    <n v="0"/>
    <n v="100"/>
    <n v="0"/>
    <n v="0"/>
  </r>
  <r>
    <x v="302"/>
    <n v="6"/>
    <x v="9"/>
    <n v="4.0999999999999996"/>
    <n v="5.0476920947141561"/>
    <n v="173.4"/>
    <n v="0"/>
    <n v="173.4"/>
    <n v="0"/>
    <n v="173.4"/>
    <n v="0"/>
    <n v="0"/>
    <n v="100"/>
    <n v="0"/>
    <n v="0"/>
    <n v="100"/>
    <n v="0"/>
    <n v="0"/>
  </r>
  <r>
    <x v="302"/>
    <n v="7"/>
    <x v="9"/>
    <n v="2.6"/>
    <n v="3.2009754746967825"/>
    <n v="0"/>
    <n v="1.3230000000000002"/>
    <n v="1.3230000000000002"/>
    <n v="0"/>
    <n v="1.3230000000000002"/>
    <n v="0"/>
    <n v="0"/>
    <n v="0"/>
    <n v="100"/>
    <n v="0"/>
    <n v="0"/>
    <n v="100"/>
    <n v="0"/>
  </r>
  <r>
    <x v="302"/>
    <n v="8"/>
    <x v="9"/>
    <n v="2.1"/>
    <n v="2.5854032680243244"/>
    <n v="0"/>
    <n v="37.044000000000004"/>
    <n v="37.044000000000004"/>
    <n v="0"/>
    <n v="37.044000000000004"/>
    <n v="0"/>
    <n v="0"/>
    <n v="0"/>
    <n v="100"/>
    <n v="0"/>
    <n v="0"/>
    <n v="100"/>
    <n v="0"/>
  </r>
  <r>
    <x v="302"/>
    <n v="9"/>
    <x v="9"/>
    <n v="3.1"/>
    <n v="3.8165476813692405"/>
    <n v="0"/>
    <n v="191.1397084511857"/>
    <n v="191.1397084511857"/>
    <n v="0"/>
    <n v="191.1397084511857"/>
    <n v="0"/>
    <n v="0"/>
    <n v="0"/>
    <n v="100"/>
    <n v="0"/>
    <n v="0"/>
    <n v="100"/>
    <n v="0"/>
  </r>
  <r>
    <x v="302"/>
    <n v="10"/>
    <x v="9"/>
    <n v="3.1"/>
    <n v="3.8165476813692405"/>
    <n v="0"/>
    <n v="199.9065136949998"/>
    <n v="199.9065136949998"/>
    <n v="0"/>
    <n v="199.9065136949998"/>
    <n v="0"/>
    <n v="0"/>
    <n v="0"/>
    <n v="100"/>
    <n v="0"/>
    <n v="0"/>
    <n v="100"/>
    <n v="0"/>
  </r>
  <r>
    <x v="302"/>
    <n v="11"/>
    <x v="9"/>
    <n v="4.0999999999999996"/>
    <n v="5.0476920947141561"/>
    <n v="173.4"/>
    <n v="265.67322296915194"/>
    <n v="439.07322296915197"/>
    <n v="0"/>
    <n v="439.07322296915197"/>
    <n v="0"/>
    <n v="0"/>
    <n v="39.492273937229506"/>
    <n v="60.507726062770487"/>
    <n v="0"/>
    <n v="39.492273937229506"/>
    <n v="60.507726062770487"/>
    <n v="0"/>
  </r>
  <r>
    <x v="302"/>
    <n v="12"/>
    <x v="9"/>
    <n v="3.1"/>
    <n v="3.8165476813692405"/>
    <n v="0"/>
    <n v="162.72900000000001"/>
    <n v="162.72900000000001"/>
    <n v="0"/>
    <n v="162.72900000000001"/>
    <n v="0"/>
    <n v="0"/>
    <n v="0"/>
    <n v="100"/>
    <n v="0"/>
    <n v="0"/>
    <n v="100"/>
    <n v="0"/>
  </r>
  <r>
    <x v="302"/>
    <n v="13"/>
    <x v="9"/>
    <n v="3.1"/>
    <n v="3.8165476813692405"/>
    <n v="0"/>
    <n v="153.46800000000002"/>
    <n v="153.46800000000002"/>
    <n v="0"/>
    <n v="153.46800000000002"/>
    <n v="0"/>
    <n v="0"/>
    <n v="0"/>
    <n v="100"/>
    <n v="0"/>
    <n v="0"/>
    <n v="100"/>
    <n v="0"/>
  </r>
  <r>
    <x v="302"/>
    <n v="14"/>
    <x v="9"/>
    <n v="3.1"/>
    <n v="3.8165476813692405"/>
    <n v="0"/>
    <n v="124.36200000000002"/>
    <n v="124.36200000000002"/>
    <n v="0"/>
    <n v="124.36200000000002"/>
    <n v="0"/>
    <n v="0"/>
    <n v="0"/>
    <n v="100"/>
    <n v="0"/>
    <n v="0"/>
    <n v="100"/>
    <n v="0"/>
  </r>
  <r>
    <x v="302"/>
    <n v="15"/>
    <x v="9"/>
    <n v="3.6"/>
    <n v="4.432119888041699"/>
    <n v="75.649999999999991"/>
    <n v="79.38"/>
    <n v="155.02999999999997"/>
    <n v="0"/>
    <n v="155.02999999999997"/>
    <n v="0"/>
    <n v="0"/>
    <n v="48.797007030897248"/>
    <n v="51.202992969102759"/>
    <n v="0"/>
    <n v="48.797007030897248"/>
    <n v="51.202992969102759"/>
    <n v="0"/>
  </r>
  <r>
    <x v="302"/>
    <n v="16"/>
    <x v="9"/>
    <n v="4.5999999999999996"/>
    <n v="5.6632643013866142"/>
    <n v="237.15"/>
    <n v="29.106000000000009"/>
    <n v="266.25600000000003"/>
    <n v="0"/>
    <n v="266.25600000000003"/>
    <n v="0"/>
    <n v="0"/>
    <n v="89.068415359653869"/>
    <n v="10.931584640346136"/>
    <n v="0"/>
    <n v="89.068415359653869"/>
    <n v="10.931584640346136"/>
    <n v="0"/>
  </r>
  <r>
    <x v="302"/>
    <n v="17"/>
    <x v="9"/>
    <n v="3.1"/>
    <n v="3.8165476813692405"/>
    <n v="0"/>
    <n v="2.6460000000000004"/>
    <n v="2.6460000000000004"/>
    <n v="0"/>
    <n v="2.6460000000000004"/>
    <n v="0"/>
    <n v="0"/>
    <n v="0"/>
    <n v="100"/>
    <n v="0"/>
    <n v="0"/>
    <n v="100"/>
    <n v="0"/>
  </r>
  <r>
    <x v="302"/>
    <n v="18"/>
    <x v="9"/>
    <n v="3.6"/>
    <n v="4.432119888041699"/>
    <n v="75.649999999999991"/>
    <n v="0"/>
    <n v="75.649999999999991"/>
    <n v="0"/>
    <n v="75.649999999999991"/>
    <n v="0"/>
    <n v="0"/>
    <n v="100"/>
    <n v="0"/>
    <n v="0"/>
    <n v="100"/>
    <n v="0"/>
    <n v="0"/>
  </r>
  <r>
    <x v="302"/>
    <n v="19"/>
    <x v="9"/>
    <n v="4.0999999999999996"/>
    <n v="5.0476920947141561"/>
    <n v="173.4"/>
    <n v="0"/>
    <n v="173.4"/>
    <n v="0"/>
    <n v="173.4"/>
    <n v="0"/>
    <n v="0"/>
    <n v="100"/>
    <n v="0"/>
    <n v="0"/>
    <n v="100"/>
    <n v="0"/>
    <n v="0"/>
  </r>
  <r>
    <x v="302"/>
    <n v="20"/>
    <x v="9"/>
    <n v="3.6"/>
    <n v="4.432119888041699"/>
    <n v="75.649999999999991"/>
    <n v="0"/>
    <n v="75.649999999999991"/>
    <n v="0"/>
    <n v="75.649999999999991"/>
    <n v="0"/>
    <n v="0"/>
    <n v="100"/>
    <n v="0"/>
    <n v="0"/>
    <n v="100"/>
    <n v="0"/>
    <n v="0"/>
  </r>
  <r>
    <x v="302"/>
    <n v="21"/>
    <x v="9"/>
    <n v="2.6"/>
    <n v="3.2009754746967825"/>
    <n v="0"/>
    <n v="0"/>
    <n v="0"/>
    <n v="0"/>
    <n v="0"/>
    <n v="0"/>
    <n v="0"/>
    <n v="0"/>
    <n v="0"/>
    <n v="0"/>
    <n v="0"/>
    <n v="0"/>
    <n v="0"/>
  </r>
  <r>
    <x v="302"/>
    <n v="22"/>
    <x v="9"/>
    <n v="3.1"/>
    <n v="3.8165476813692405"/>
    <n v="0"/>
    <n v="0"/>
    <n v="0"/>
    <n v="0"/>
    <n v="0"/>
    <n v="0"/>
    <n v="0"/>
    <n v="0"/>
    <n v="0"/>
    <n v="0"/>
    <n v="0"/>
    <n v="0"/>
    <n v="0"/>
  </r>
  <r>
    <x v="302"/>
    <n v="23"/>
    <x v="9"/>
    <n v="2.1"/>
    <n v="2.5854032680243244"/>
    <n v="0"/>
    <n v="0"/>
    <n v="0"/>
    <n v="0"/>
    <n v="0"/>
    <n v="0"/>
    <n v="0"/>
    <n v="0"/>
    <n v="0"/>
    <n v="0"/>
    <n v="0"/>
    <n v="0"/>
    <n v="0"/>
  </r>
  <r>
    <x v="302"/>
    <n v="24"/>
    <x v="9"/>
    <n v="3.1"/>
    <n v="3.8165476813692405"/>
    <n v="0"/>
    <n v="0"/>
    <n v="0"/>
    <n v="0"/>
    <n v="0"/>
    <n v="0"/>
    <n v="0"/>
    <n v="0"/>
    <n v="0"/>
    <n v="0"/>
    <n v="0"/>
    <n v="0"/>
    <n v="0"/>
  </r>
  <r>
    <x v="303"/>
    <n v="1"/>
    <x v="9"/>
    <n v="2.6"/>
    <n v="3.2009754746967825"/>
    <n v="0"/>
    <n v="0"/>
    <n v="0"/>
    <n v="0"/>
    <n v="0"/>
    <n v="0"/>
    <n v="0"/>
    <n v="0"/>
    <n v="0"/>
    <n v="0"/>
    <n v="0"/>
    <n v="0"/>
    <n v="0"/>
  </r>
  <r>
    <x v="303"/>
    <n v="2"/>
    <x v="9"/>
    <n v="3.1"/>
    <n v="3.8165476813692405"/>
    <n v="0"/>
    <n v="0"/>
    <n v="0"/>
    <n v="0"/>
    <n v="0"/>
    <n v="0"/>
    <n v="0"/>
    <n v="0"/>
    <n v="0"/>
    <n v="0"/>
    <n v="0"/>
    <n v="0"/>
    <n v="0"/>
  </r>
  <r>
    <x v="303"/>
    <n v="3"/>
    <x v="9"/>
    <n v="3.1"/>
    <n v="3.8165476813692405"/>
    <n v="0"/>
    <n v="0"/>
    <n v="0"/>
    <n v="0"/>
    <n v="0"/>
    <n v="0"/>
    <n v="0"/>
    <n v="0"/>
    <n v="0"/>
    <n v="0"/>
    <n v="0"/>
    <n v="0"/>
    <n v="0"/>
  </r>
  <r>
    <x v="303"/>
    <n v="4"/>
    <x v="9"/>
    <n v="2.1"/>
    <n v="2.5854032680243244"/>
    <n v="0"/>
    <n v="0"/>
    <n v="0"/>
    <n v="0"/>
    <n v="0"/>
    <n v="0"/>
    <n v="0"/>
    <n v="0"/>
    <n v="0"/>
    <n v="0"/>
    <n v="0"/>
    <n v="0"/>
    <n v="0"/>
  </r>
  <r>
    <x v="303"/>
    <n v="5"/>
    <x v="9"/>
    <n v="2.1"/>
    <n v="2.5854032680243244"/>
    <n v="0"/>
    <n v="0"/>
    <n v="0"/>
    <n v="0"/>
    <n v="0"/>
    <n v="0"/>
    <n v="0"/>
    <n v="0"/>
    <n v="0"/>
    <n v="0"/>
    <n v="0"/>
    <n v="0"/>
    <n v="0"/>
  </r>
  <r>
    <x v="303"/>
    <n v="6"/>
    <x v="9"/>
    <n v="3.1"/>
    <n v="3.8165476813692405"/>
    <n v="0"/>
    <n v="0"/>
    <n v="0"/>
    <n v="0"/>
    <n v="0"/>
    <n v="0"/>
    <n v="0"/>
    <n v="0"/>
    <n v="0"/>
    <n v="0"/>
    <n v="0"/>
    <n v="0"/>
    <n v="0"/>
  </r>
  <r>
    <x v="303"/>
    <n v="7"/>
    <x v="9"/>
    <n v="3.1"/>
    <n v="3.8165476813692405"/>
    <n v="0"/>
    <n v="0"/>
    <n v="0"/>
    <n v="0"/>
    <n v="0"/>
    <n v="0"/>
    <n v="0"/>
    <n v="0"/>
    <n v="0"/>
    <n v="0"/>
    <n v="0"/>
    <n v="0"/>
    <n v="0"/>
  </r>
  <r>
    <x v="303"/>
    <n v="8"/>
    <x v="9"/>
    <n v="3.1"/>
    <n v="3.8165476813692405"/>
    <n v="0"/>
    <n v="15.876000000000001"/>
    <n v="15.876000000000001"/>
    <n v="0"/>
    <n v="15.876000000000001"/>
    <n v="0"/>
    <n v="0"/>
    <n v="0"/>
    <n v="100"/>
    <n v="0"/>
    <n v="0"/>
    <n v="100"/>
    <n v="0"/>
  </r>
  <r>
    <x v="303"/>
    <n v="9"/>
    <x v="9"/>
    <n v="3.6"/>
    <n v="4.432119888041699"/>
    <n v="75.649999999999991"/>
    <n v="66.15000000000002"/>
    <n v="141.80000000000001"/>
    <n v="0"/>
    <n v="141.80000000000001"/>
    <n v="0"/>
    <n v="0"/>
    <n v="53.349788434414656"/>
    <n v="46.650211565585344"/>
    <n v="0"/>
    <n v="53.349788434414656"/>
    <n v="46.650211565585344"/>
    <n v="0"/>
  </r>
  <r>
    <x v="303"/>
    <n v="10"/>
    <x v="9"/>
    <n v="2.6"/>
    <n v="3.2009754746967825"/>
    <n v="0"/>
    <n v="112.45500000000003"/>
    <n v="112.45500000000003"/>
    <n v="0"/>
    <n v="112.45500000000003"/>
    <n v="0"/>
    <n v="0"/>
    <n v="0"/>
    <n v="100"/>
    <n v="0"/>
    <n v="0"/>
    <n v="100"/>
    <n v="0"/>
  </r>
  <r>
    <x v="303"/>
    <n v="11"/>
    <x v="9"/>
    <n v="3.6"/>
    <n v="4.432119888041699"/>
    <n v="75.649999999999991"/>
    <n v="146.85300000000001"/>
    <n v="222.50299999999999"/>
    <n v="0"/>
    <n v="222.50299999999999"/>
    <n v="0"/>
    <n v="0"/>
    <n v="33.999541579214657"/>
    <n v="66.00045842078535"/>
    <n v="0"/>
    <n v="33.999541579214657"/>
    <n v="66.00045842078535"/>
    <n v="0"/>
  </r>
  <r>
    <x v="303"/>
    <n v="12"/>
    <x v="9"/>
    <n v="3.6"/>
    <n v="4.432119888041699"/>
    <n v="75.649999999999991"/>
    <n v="160.08300000000003"/>
    <n v="235.733"/>
    <n v="0"/>
    <n v="235.733"/>
    <n v="0"/>
    <n v="0"/>
    <n v="32.091391531945035"/>
    <n v="67.908608468054979"/>
    <n v="0"/>
    <n v="32.091391531945035"/>
    <n v="67.908608468054979"/>
    <n v="0"/>
  </r>
  <r>
    <x v="303"/>
    <n v="13"/>
    <x v="9"/>
    <n v="4.0999999999999996"/>
    <n v="5.0476920947141561"/>
    <n v="173.4"/>
    <n v="150.822"/>
    <n v="324.22199999999998"/>
    <n v="0"/>
    <n v="324.22199999999998"/>
    <n v="0"/>
    <n v="0"/>
    <n v="53.481873531099069"/>
    <n v="46.518126468900945"/>
    <n v="0"/>
    <n v="53.481873531099069"/>
    <n v="46.518126468900945"/>
    <n v="0"/>
  </r>
  <r>
    <x v="303"/>
    <n v="14"/>
    <x v="9"/>
    <n v="3.1"/>
    <n v="3.8165476813692405"/>
    <n v="0"/>
    <n v="121.71600000000001"/>
    <n v="121.71600000000001"/>
    <n v="0"/>
    <n v="121.71600000000001"/>
    <n v="0"/>
    <n v="0"/>
    <n v="0"/>
    <n v="100"/>
    <n v="0"/>
    <n v="0"/>
    <n v="100"/>
    <n v="0"/>
  </r>
  <r>
    <x v="303"/>
    <n v="15"/>
    <x v="9"/>
    <n v="3.1"/>
    <n v="3.8165476813692405"/>
    <n v="0"/>
    <n v="76.734000000000009"/>
    <n v="76.734000000000009"/>
    <n v="0"/>
    <n v="76.734000000000009"/>
    <n v="0"/>
    <n v="0"/>
    <n v="0"/>
    <n v="100"/>
    <n v="0"/>
    <n v="0"/>
    <n v="100"/>
    <n v="0"/>
  </r>
  <r>
    <x v="303"/>
    <n v="16"/>
    <x v="9"/>
    <n v="2.6"/>
    <n v="3.2009754746967825"/>
    <n v="0"/>
    <n v="26.460000000000004"/>
    <n v="26.460000000000004"/>
    <n v="0"/>
    <n v="26.460000000000004"/>
    <n v="0"/>
    <n v="0"/>
    <n v="0"/>
    <n v="100"/>
    <n v="0"/>
    <n v="0"/>
    <n v="100"/>
    <n v="0"/>
  </r>
  <r>
    <x v="303"/>
    <n v="17"/>
    <x v="9"/>
    <n v="1.5"/>
    <n v="1.8467166200173746"/>
    <n v="0"/>
    <n v="1.3230000000000002"/>
    <n v="1.3230000000000002"/>
    <n v="0"/>
    <n v="1.3230000000000002"/>
    <n v="0"/>
    <n v="0"/>
    <n v="0"/>
    <n v="100"/>
    <n v="0"/>
    <n v="0"/>
    <n v="100"/>
    <n v="0"/>
  </r>
  <r>
    <x v="303"/>
    <n v="18"/>
    <x v="9"/>
    <n v="2.1"/>
    <n v="2.5854032680243244"/>
    <n v="0"/>
    <n v="0"/>
    <n v="0"/>
    <n v="0"/>
    <n v="0"/>
    <n v="0"/>
    <n v="0"/>
    <n v="0"/>
    <n v="0"/>
    <n v="0"/>
    <n v="0"/>
    <n v="0"/>
    <n v="0"/>
  </r>
  <r>
    <x v="303"/>
    <n v="19"/>
    <x v="9"/>
    <n v="2.6"/>
    <n v="3.2009754746967825"/>
    <n v="0"/>
    <n v="0"/>
    <n v="0"/>
    <n v="0"/>
    <n v="0"/>
    <n v="0"/>
    <n v="0"/>
    <n v="0"/>
    <n v="0"/>
    <n v="0"/>
    <n v="0"/>
    <n v="0"/>
    <n v="0"/>
  </r>
  <r>
    <x v="303"/>
    <n v="20"/>
    <x v="9"/>
    <n v="2.6"/>
    <n v="3.2009754746967825"/>
    <n v="0"/>
    <n v="0"/>
    <n v="0"/>
    <n v="0"/>
    <n v="0"/>
    <n v="0"/>
    <n v="0"/>
    <n v="0"/>
    <n v="0"/>
    <n v="0"/>
    <n v="0"/>
    <n v="0"/>
    <n v="0"/>
  </r>
  <r>
    <x v="303"/>
    <n v="21"/>
    <x v="9"/>
    <n v="2.6"/>
    <n v="3.2009754746967825"/>
    <n v="0"/>
    <n v="0"/>
    <n v="0"/>
    <n v="0"/>
    <n v="0"/>
    <n v="0"/>
    <n v="0"/>
    <n v="0"/>
    <n v="0"/>
    <n v="0"/>
    <n v="0"/>
    <n v="0"/>
    <n v="0"/>
  </r>
  <r>
    <x v="303"/>
    <n v="22"/>
    <x v="9"/>
    <n v="2.1"/>
    <n v="2.5854032680243244"/>
    <n v="0"/>
    <n v="0"/>
    <n v="0"/>
    <n v="0"/>
    <n v="0"/>
    <n v="0"/>
    <n v="0"/>
    <n v="0"/>
    <n v="0"/>
    <n v="0"/>
    <n v="0"/>
    <n v="0"/>
    <n v="0"/>
  </r>
  <r>
    <x v="303"/>
    <n v="23"/>
    <x v="9"/>
    <n v="2.1"/>
    <n v="2.5854032680243244"/>
    <n v="0"/>
    <n v="0"/>
    <n v="0"/>
    <n v="0"/>
    <n v="0"/>
    <n v="0"/>
    <n v="0"/>
    <n v="0"/>
    <n v="0"/>
    <n v="0"/>
    <n v="0"/>
    <n v="0"/>
    <n v="0"/>
  </r>
  <r>
    <x v="303"/>
    <n v="24"/>
    <x v="9"/>
    <n v="3.1"/>
    <n v="3.8165476813692405"/>
    <n v="0"/>
    <n v="0"/>
    <n v="0"/>
    <n v="0"/>
    <n v="0"/>
    <n v="0"/>
    <n v="0"/>
    <n v="0"/>
    <n v="0"/>
    <n v="0"/>
    <n v="0"/>
    <n v="0"/>
    <n v="0"/>
  </r>
  <r>
    <x v="304"/>
    <n v="1"/>
    <x v="10"/>
    <n v="4.0999999999999996"/>
    <n v="5.0476920947141561"/>
    <n v="173.4"/>
    <n v="0"/>
    <n v="173.4"/>
    <n v="0"/>
    <n v="173.4"/>
    <n v="0"/>
    <n v="0"/>
    <n v="100"/>
    <n v="0"/>
    <n v="0"/>
    <n v="100"/>
    <n v="0"/>
    <n v="0"/>
  </r>
  <r>
    <x v="304"/>
    <n v="2"/>
    <x v="10"/>
    <n v="3.1"/>
    <n v="3.8165476813692405"/>
    <n v="0"/>
    <n v="0"/>
    <n v="0"/>
    <n v="0"/>
    <n v="0"/>
    <n v="0"/>
    <n v="0"/>
    <n v="0"/>
    <n v="0"/>
    <n v="0"/>
    <n v="0"/>
    <n v="0"/>
    <n v="0"/>
  </r>
  <r>
    <x v="304"/>
    <n v="3"/>
    <x v="10"/>
    <n v="3.6"/>
    <n v="4.432119888041699"/>
    <n v="75.649999999999991"/>
    <n v="0"/>
    <n v="75.649999999999991"/>
    <n v="0"/>
    <n v="75.649999999999991"/>
    <n v="0"/>
    <n v="0"/>
    <n v="100"/>
    <n v="0"/>
    <n v="0"/>
    <n v="100"/>
    <n v="0"/>
    <n v="0"/>
  </r>
  <r>
    <x v="304"/>
    <n v="4"/>
    <x v="10"/>
    <n v="3.1"/>
    <n v="3.8165476813692405"/>
    <n v="0"/>
    <n v="0"/>
    <n v="0"/>
    <n v="0"/>
    <n v="0"/>
    <n v="0"/>
    <n v="0"/>
    <n v="0"/>
    <n v="0"/>
    <n v="0"/>
    <n v="0"/>
    <n v="0"/>
    <n v="0"/>
  </r>
  <r>
    <x v="304"/>
    <n v="5"/>
    <x v="10"/>
    <n v="4.0999999999999996"/>
    <n v="5.0476920947141561"/>
    <n v="173.4"/>
    <n v="0"/>
    <n v="173.4"/>
    <n v="0"/>
    <n v="173.4"/>
    <n v="0"/>
    <n v="0"/>
    <n v="100"/>
    <n v="0"/>
    <n v="0"/>
    <n v="100"/>
    <n v="0"/>
    <n v="0"/>
  </r>
  <r>
    <x v="304"/>
    <n v="6"/>
    <x v="10"/>
    <n v="3.6"/>
    <n v="4.432119888041699"/>
    <n v="75.649999999999991"/>
    <n v="0"/>
    <n v="75.649999999999991"/>
    <n v="0"/>
    <n v="75.649999999999991"/>
    <n v="0"/>
    <n v="0"/>
    <n v="100"/>
    <n v="0"/>
    <n v="0"/>
    <n v="100"/>
    <n v="0"/>
    <n v="0"/>
  </r>
  <r>
    <x v="304"/>
    <n v="7"/>
    <x v="10"/>
    <n v="3.1"/>
    <n v="3.8165476813692405"/>
    <n v="0"/>
    <n v="0"/>
    <n v="0"/>
    <n v="0"/>
    <n v="0"/>
    <n v="0"/>
    <n v="0"/>
    <n v="0"/>
    <n v="0"/>
    <n v="0"/>
    <n v="0"/>
    <n v="0"/>
    <n v="0"/>
  </r>
  <r>
    <x v="304"/>
    <n v="8"/>
    <x v="10"/>
    <n v="3.6"/>
    <n v="4.432119888041699"/>
    <n v="75.649999999999991"/>
    <n v="15.876000000000001"/>
    <n v="91.525999999999996"/>
    <n v="0"/>
    <n v="91.525999999999996"/>
    <n v="0"/>
    <n v="0"/>
    <n v="82.654109214867901"/>
    <n v="17.345890785132095"/>
    <n v="0"/>
    <n v="82.654109214867901"/>
    <n v="17.345890785132095"/>
    <n v="0"/>
  </r>
  <r>
    <x v="304"/>
    <n v="9"/>
    <x v="10"/>
    <n v="2.1"/>
    <n v="2.5854032680243244"/>
    <n v="0"/>
    <n v="63.504000000000005"/>
    <n v="63.504000000000005"/>
    <n v="0"/>
    <n v="63.504000000000005"/>
    <n v="0"/>
    <n v="0"/>
    <n v="0"/>
    <n v="100"/>
    <n v="0"/>
    <n v="0"/>
    <n v="100"/>
    <n v="0"/>
  </r>
  <r>
    <x v="304"/>
    <n v="10"/>
    <x v="10"/>
    <n v="2.6"/>
    <n v="3.2009754746967825"/>
    <n v="0"/>
    <n v="111.13200000000002"/>
    <n v="111.13200000000002"/>
    <n v="0"/>
    <n v="111.13200000000002"/>
    <n v="0"/>
    <n v="0"/>
    <n v="0"/>
    <n v="100"/>
    <n v="0"/>
    <n v="0"/>
    <n v="100"/>
    <n v="0"/>
  </r>
  <r>
    <x v="304"/>
    <n v="11"/>
    <x v="10"/>
    <n v="5.0999999999999996"/>
    <n v="6.2788365080590731"/>
    <n v="312.8"/>
    <n v="144.20700000000002"/>
    <n v="457.00700000000006"/>
    <n v="0"/>
    <n v="457.00700000000006"/>
    <n v="0"/>
    <n v="0"/>
    <n v="68.44534109980809"/>
    <n v="31.5546589001919"/>
    <n v="0"/>
    <n v="68.44534109980809"/>
    <n v="31.5546589001919"/>
    <n v="0"/>
  </r>
  <r>
    <x v="304"/>
    <n v="12"/>
    <x v="10"/>
    <n v="4.5999999999999996"/>
    <n v="5.6632643013866142"/>
    <n v="237.15"/>
    <n v="300.46934107423607"/>
    <n v="537.6193410742361"/>
    <n v="0"/>
    <n v="537.6193410742361"/>
    <n v="0"/>
    <n v="0"/>
    <n v="44.111136241144571"/>
    <n v="55.888863758855422"/>
    <n v="0"/>
    <n v="44.111136241144571"/>
    <n v="55.888863758855422"/>
    <n v="0"/>
  </r>
  <r>
    <x v="304"/>
    <n v="13"/>
    <x v="10"/>
    <n v="5.0999999999999996"/>
    <n v="6.2788365080590731"/>
    <n v="312.8"/>
    <n v="263.63206771462399"/>
    <n v="576.43206771462405"/>
    <n v="0"/>
    <n v="576.43206771462405"/>
    <n v="0"/>
    <n v="0"/>
    <n v="54.264850538269997"/>
    <n v="45.735149461730003"/>
    <n v="0"/>
    <n v="54.264850538269997"/>
    <n v="45.735149461730003"/>
    <n v="0"/>
  </r>
  <r>
    <x v="304"/>
    <n v="14"/>
    <x v="10"/>
    <n v="3.6"/>
    <n v="4.432119888041699"/>
    <n v="75.649999999999991"/>
    <n v="207.57860817359244"/>
    <n v="283.22860817359242"/>
    <n v="0"/>
    <n v="283.22860817359242"/>
    <n v="0"/>
    <n v="0"/>
    <n v="26.70987245526895"/>
    <n v="73.29012754473105"/>
    <n v="0"/>
    <n v="26.70987245526895"/>
    <n v="73.29012754473105"/>
    <n v="0"/>
  </r>
  <r>
    <x v="304"/>
    <n v="15"/>
    <x v="10"/>
    <n v="4.0999999999999996"/>
    <n v="5.0476920947141561"/>
    <n v="173.4"/>
    <n v="123.62204077090075"/>
    <n v="297.02204077090073"/>
    <n v="0"/>
    <n v="297.02204077090073"/>
    <n v="0"/>
    <n v="0"/>
    <n v="58.379505961898303"/>
    <n v="41.620494038101711"/>
    <n v="0"/>
    <n v="58.379505961898303"/>
    <n v="41.620494038101711"/>
    <n v="0"/>
  </r>
  <r>
    <x v="304"/>
    <n v="16"/>
    <x v="10"/>
    <n v="4.0999999999999996"/>
    <n v="5.0476920947141561"/>
    <n v="173.4"/>
    <n v="41.013000000000005"/>
    <n v="214.41300000000001"/>
    <n v="0"/>
    <n v="214.41300000000001"/>
    <n v="0"/>
    <n v="0"/>
    <n v="80.871962054539608"/>
    <n v="19.128037945460399"/>
    <n v="0"/>
    <n v="80.871962054539608"/>
    <n v="19.128037945460399"/>
    <n v="0"/>
  </r>
  <r>
    <x v="304"/>
    <n v="17"/>
    <x v="10"/>
    <n v="3.1"/>
    <n v="3.8165476813692405"/>
    <n v="0"/>
    <n v="1.3230000000000002"/>
    <n v="1.3230000000000002"/>
    <n v="0"/>
    <n v="1.3230000000000002"/>
    <n v="0"/>
    <n v="0"/>
    <n v="0"/>
    <n v="100"/>
    <n v="0"/>
    <n v="0"/>
    <n v="100"/>
    <n v="0"/>
  </r>
  <r>
    <x v="304"/>
    <n v="18"/>
    <x v="10"/>
    <n v="4.0999999999999996"/>
    <n v="5.0476920947141561"/>
    <n v="173.4"/>
    <n v="0"/>
    <n v="173.4"/>
    <n v="0"/>
    <n v="173.4"/>
    <n v="0"/>
    <n v="0"/>
    <n v="100"/>
    <n v="0"/>
    <n v="0"/>
    <n v="100"/>
    <n v="0"/>
    <n v="0"/>
  </r>
  <r>
    <x v="304"/>
    <n v="19"/>
    <x v="10"/>
    <n v="3.6"/>
    <n v="4.432119888041699"/>
    <n v="75.649999999999991"/>
    <n v="0"/>
    <n v="75.649999999999991"/>
    <n v="0"/>
    <n v="75.649999999999991"/>
    <n v="0"/>
    <n v="0"/>
    <n v="100"/>
    <n v="0"/>
    <n v="0"/>
    <n v="100"/>
    <n v="0"/>
    <n v="0"/>
  </r>
  <r>
    <x v="304"/>
    <n v="20"/>
    <x v="10"/>
    <n v="2.1"/>
    <n v="2.5854032680243244"/>
    <n v="0"/>
    <n v="0"/>
    <n v="0"/>
    <n v="0"/>
    <n v="0"/>
    <n v="0"/>
    <n v="0"/>
    <n v="0"/>
    <n v="0"/>
    <n v="0"/>
    <n v="0"/>
    <n v="0"/>
    <n v="0"/>
  </r>
  <r>
    <x v="304"/>
    <n v="21"/>
    <x v="10"/>
    <n v="0"/>
    <n v="0"/>
    <n v="0"/>
    <n v="0"/>
    <n v="0"/>
    <n v="0"/>
    <n v="0"/>
    <n v="0"/>
    <n v="0"/>
    <n v="0"/>
    <n v="0"/>
    <n v="0"/>
    <n v="0"/>
    <n v="0"/>
    <n v="0"/>
  </r>
  <r>
    <x v="304"/>
    <n v="22"/>
    <x v="10"/>
    <n v="1.5"/>
    <n v="1.8467166200173746"/>
    <n v="0"/>
    <n v="0"/>
    <n v="0"/>
    <n v="0"/>
    <n v="0"/>
    <n v="0"/>
    <n v="0"/>
    <n v="0"/>
    <n v="0"/>
    <n v="0"/>
    <n v="0"/>
    <n v="0"/>
    <n v="0"/>
  </r>
  <r>
    <x v="304"/>
    <n v="23"/>
    <x v="10"/>
    <n v="2.1"/>
    <n v="2.5854032680243244"/>
    <n v="0"/>
    <n v="0"/>
    <n v="0"/>
    <n v="0"/>
    <n v="0"/>
    <n v="0"/>
    <n v="0"/>
    <n v="0"/>
    <n v="0"/>
    <n v="0"/>
    <n v="0"/>
    <n v="0"/>
    <n v="0"/>
  </r>
  <r>
    <x v="304"/>
    <n v="24"/>
    <x v="10"/>
    <n v="1"/>
    <n v="1.2311444133449163"/>
    <n v="0"/>
    <n v="0"/>
    <n v="0"/>
    <n v="0"/>
    <n v="0"/>
    <n v="0"/>
    <n v="0"/>
    <n v="0"/>
    <n v="0"/>
    <n v="0"/>
    <n v="0"/>
    <n v="0"/>
    <n v="0"/>
  </r>
  <r>
    <x v="305"/>
    <n v="1"/>
    <x v="10"/>
    <n v="0"/>
    <n v="0"/>
    <n v="0"/>
    <n v="0"/>
    <n v="0"/>
    <n v="0"/>
    <n v="0"/>
    <n v="0"/>
    <n v="0"/>
    <n v="0"/>
    <n v="0"/>
    <n v="0"/>
    <n v="0"/>
    <n v="0"/>
    <n v="0"/>
  </r>
  <r>
    <x v="305"/>
    <n v="2"/>
    <x v="10"/>
    <n v="0"/>
    <n v="0"/>
    <n v="0"/>
    <n v="0"/>
    <n v="0"/>
    <n v="0"/>
    <n v="0"/>
    <n v="0"/>
    <n v="0"/>
    <n v="0"/>
    <n v="0"/>
    <n v="0"/>
    <n v="0"/>
    <n v="0"/>
    <n v="0"/>
  </r>
  <r>
    <x v="305"/>
    <n v="3"/>
    <x v="10"/>
    <n v="0"/>
    <n v="0"/>
    <n v="0"/>
    <n v="0"/>
    <n v="0"/>
    <n v="0"/>
    <n v="0"/>
    <n v="0"/>
    <n v="0"/>
    <n v="0"/>
    <n v="0"/>
    <n v="0"/>
    <n v="0"/>
    <n v="0"/>
    <n v="0"/>
  </r>
  <r>
    <x v="305"/>
    <n v="4"/>
    <x v="10"/>
    <n v="1"/>
    <n v="1.2311444133449163"/>
    <n v="0"/>
    <n v="0"/>
    <n v="0"/>
    <n v="0"/>
    <n v="0"/>
    <n v="0"/>
    <n v="0"/>
    <n v="0"/>
    <n v="0"/>
    <n v="0"/>
    <n v="0"/>
    <n v="0"/>
    <n v="0"/>
  </r>
  <r>
    <x v="305"/>
    <n v="5"/>
    <x v="10"/>
    <n v="1"/>
    <n v="1.2311444133449163"/>
    <n v="0"/>
    <n v="0"/>
    <n v="0"/>
    <n v="0"/>
    <n v="0"/>
    <n v="0"/>
    <n v="0"/>
    <n v="0"/>
    <n v="0"/>
    <n v="0"/>
    <n v="0"/>
    <n v="0"/>
    <n v="0"/>
  </r>
  <r>
    <x v="305"/>
    <n v="6"/>
    <x v="10"/>
    <n v="1.5"/>
    <n v="1.8467166200173746"/>
    <n v="0"/>
    <n v="0"/>
    <n v="0"/>
    <n v="0"/>
    <n v="0"/>
    <n v="0"/>
    <n v="0"/>
    <n v="0"/>
    <n v="0"/>
    <n v="0"/>
    <n v="0"/>
    <n v="0"/>
    <n v="0"/>
  </r>
  <r>
    <x v="305"/>
    <n v="7"/>
    <x v="10"/>
    <n v="0"/>
    <n v="0"/>
    <n v="0"/>
    <n v="0"/>
    <n v="0"/>
    <n v="0"/>
    <n v="0"/>
    <n v="0"/>
    <n v="0"/>
    <n v="0"/>
    <n v="0"/>
    <n v="0"/>
    <n v="0"/>
    <n v="0"/>
    <n v="0"/>
  </r>
  <r>
    <x v="305"/>
    <n v="8"/>
    <x v="10"/>
    <n v="0"/>
    <n v="0"/>
    <n v="0"/>
    <n v="14.553000000000004"/>
    <n v="14.553000000000004"/>
    <n v="0"/>
    <n v="14.553000000000004"/>
    <n v="0"/>
    <n v="0"/>
    <n v="0"/>
    <n v="100"/>
    <n v="0"/>
    <n v="0"/>
    <n v="100"/>
    <n v="0"/>
  </r>
  <r>
    <x v="305"/>
    <n v="9"/>
    <x v="10"/>
    <n v="1"/>
    <n v="1.2311444133449163"/>
    <n v="0"/>
    <n v="62.181000000000012"/>
    <n v="62.181000000000012"/>
    <n v="0"/>
    <n v="62.181000000000012"/>
    <n v="0"/>
    <n v="0"/>
    <n v="0"/>
    <n v="100"/>
    <n v="0"/>
    <n v="0"/>
    <n v="100"/>
    <n v="0"/>
  </r>
  <r>
    <x v="305"/>
    <n v="10"/>
    <x v="10"/>
    <n v="1"/>
    <n v="1.2311444133449163"/>
    <n v="0"/>
    <n v="109.80900000000001"/>
    <n v="109.80900000000001"/>
    <n v="0"/>
    <n v="109.80900000000001"/>
    <n v="0"/>
    <n v="0"/>
    <n v="0"/>
    <n v="100"/>
    <n v="0"/>
    <n v="0"/>
    <n v="100"/>
    <n v="0"/>
  </r>
  <r>
    <x v="305"/>
    <n v="11"/>
    <x v="10"/>
    <n v="1"/>
    <n v="1.2311444133449163"/>
    <n v="0"/>
    <n v="520.01680691552633"/>
    <n v="520.01680691552633"/>
    <n v="0"/>
    <n v="520.01680691552633"/>
    <n v="0"/>
    <n v="0"/>
    <n v="0"/>
    <n v="100"/>
    <n v="0"/>
    <n v="0"/>
    <n v="100"/>
    <n v="0"/>
  </r>
  <r>
    <x v="305"/>
    <n v="12"/>
    <x v="10"/>
    <n v="1"/>
    <n v="1.2311444133449163"/>
    <n v="0"/>
    <n v="154.791"/>
    <n v="154.791"/>
    <n v="0"/>
    <n v="154.791"/>
    <n v="0"/>
    <n v="0"/>
    <n v="0"/>
    <n v="100"/>
    <n v="0"/>
    <n v="0"/>
    <n v="100"/>
    <n v="0"/>
  </r>
  <r>
    <x v="305"/>
    <n v="13"/>
    <x v="10"/>
    <n v="2"/>
    <n v="2.4622888266898326"/>
    <n v="0"/>
    <n v="146.85300000000001"/>
    <n v="146.85300000000001"/>
    <n v="0"/>
    <n v="146.85300000000001"/>
    <n v="0"/>
    <n v="0"/>
    <n v="0"/>
    <n v="100"/>
    <n v="0"/>
    <n v="0"/>
    <n v="100"/>
    <n v="0"/>
  </r>
  <r>
    <x v="305"/>
    <n v="14"/>
    <x v="10"/>
    <n v="3.1"/>
    <n v="3.8165476813692405"/>
    <n v="0"/>
    <n v="117.74700000000001"/>
    <n v="117.74700000000001"/>
    <n v="0"/>
    <n v="117.74700000000001"/>
    <n v="0"/>
    <n v="0"/>
    <n v="0"/>
    <n v="100"/>
    <n v="0"/>
    <n v="0"/>
    <n v="100"/>
    <n v="0"/>
  </r>
  <r>
    <x v="305"/>
    <n v="15"/>
    <x v="10"/>
    <n v="1"/>
    <n v="1.2311444133449163"/>
    <n v="0"/>
    <n v="72.765000000000015"/>
    <n v="72.765000000000015"/>
    <n v="0"/>
    <n v="72.765000000000015"/>
    <n v="0"/>
    <n v="0"/>
    <n v="0"/>
    <n v="100"/>
    <n v="0"/>
    <n v="0"/>
    <n v="100"/>
    <n v="0"/>
  </r>
  <r>
    <x v="305"/>
    <n v="16"/>
    <x v="10"/>
    <n v="2.1"/>
    <n v="2.5854032680243244"/>
    <n v="0"/>
    <n v="23.814000000000004"/>
    <n v="23.814000000000004"/>
    <n v="0"/>
    <n v="23.814000000000004"/>
    <n v="0"/>
    <n v="0"/>
    <n v="0"/>
    <n v="100"/>
    <n v="0"/>
    <n v="0"/>
    <n v="100"/>
    <n v="0"/>
  </r>
  <r>
    <x v="305"/>
    <n v="17"/>
    <x v="10"/>
    <n v="0"/>
    <n v="0"/>
    <n v="0"/>
    <n v="1.3230000000000002"/>
    <n v="1.3230000000000002"/>
    <n v="0"/>
    <n v="1.3230000000000002"/>
    <n v="0"/>
    <n v="0"/>
    <n v="0"/>
    <n v="100"/>
    <n v="0"/>
    <n v="0"/>
    <n v="100"/>
    <n v="0"/>
  </r>
  <r>
    <x v="305"/>
    <n v="18"/>
    <x v="10"/>
    <n v="1"/>
    <n v="1.2311444133449163"/>
    <n v="0"/>
    <n v="0"/>
    <n v="0"/>
    <n v="0"/>
    <n v="0"/>
    <n v="0"/>
    <n v="0"/>
    <n v="0"/>
    <n v="0"/>
    <n v="0"/>
    <n v="0"/>
    <n v="0"/>
    <n v="0"/>
  </r>
  <r>
    <x v="305"/>
    <n v="19"/>
    <x v="10"/>
    <n v="1"/>
    <n v="1.2311444133449163"/>
    <n v="0"/>
    <n v="0"/>
    <n v="0"/>
    <n v="0"/>
    <n v="0"/>
    <n v="0"/>
    <n v="0"/>
    <n v="0"/>
    <n v="0"/>
    <n v="0"/>
    <n v="0"/>
    <n v="0"/>
    <n v="0"/>
  </r>
  <r>
    <x v="305"/>
    <n v="20"/>
    <x v="10"/>
    <n v="1"/>
    <n v="1.2311444133449163"/>
    <n v="0"/>
    <n v="0"/>
    <n v="0"/>
    <n v="0"/>
    <n v="0"/>
    <n v="0"/>
    <n v="0"/>
    <n v="0"/>
    <n v="0"/>
    <n v="0"/>
    <n v="0"/>
    <n v="0"/>
    <n v="0"/>
  </r>
  <r>
    <x v="305"/>
    <n v="21"/>
    <x v="10"/>
    <n v="0"/>
    <n v="0"/>
    <n v="0"/>
    <n v="0"/>
    <n v="0"/>
    <n v="0"/>
    <n v="0"/>
    <n v="0"/>
    <n v="0"/>
    <n v="0"/>
    <n v="0"/>
    <n v="0"/>
    <n v="0"/>
    <n v="0"/>
    <n v="0"/>
  </r>
  <r>
    <x v="305"/>
    <n v="22"/>
    <x v="10"/>
    <n v="0"/>
    <n v="0"/>
    <n v="0"/>
    <n v="0"/>
    <n v="0"/>
    <n v="0"/>
    <n v="0"/>
    <n v="0"/>
    <n v="0"/>
    <n v="0"/>
    <n v="0"/>
    <n v="0"/>
    <n v="0"/>
    <n v="0"/>
    <n v="0"/>
  </r>
  <r>
    <x v="305"/>
    <n v="23"/>
    <x v="10"/>
    <n v="0"/>
    <n v="0"/>
    <n v="0"/>
    <n v="0"/>
    <n v="0"/>
    <n v="0"/>
    <n v="0"/>
    <n v="0"/>
    <n v="0"/>
    <n v="0"/>
    <n v="0"/>
    <n v="0"/>
    <n v="0"/>
    <n v="0"/>
    <n v="0"/>
  </r>
  <r>
    <x v="305"/>
    <n v="24"/>
    <x v="10"/>
    <n v="0"/>
    <n v="0"/>
    <n v="0"/>
    <n v="0"/>
    <n v="0"/>
    <n v="0"/>
    <n v="0"/>
    <n v="0"/>
    <n v="0"/>
    <n v="0"/>
    <n v="0"/>
    <n v="0"/>
    <n v="0"/>
    <n v="0"/>
    <n v="0"/>
  </r>
  <r>
    <x v="306"/>
    <n v="1"/>
    <x v="10"/>
    <n v="0"/>
    <n v="0"/>
    <n v="0"/>
    <n v="0"/>
    <n v="0"/>
    <n v="0"/>
    <n v="0"/>
    <n v="0"/>
    <n v="0"/>
    <n v="0"/>
    <n v="0"/>
    <n v="0"/>
    <n v="0"/>
    <n v="0"/>
    <n v="0"/>
  </r>
  <r>
    <x v="306"/>
    <n v="2"/>
    <x v="10"/>
    <n v="1.5"/>
    <n v="1.8467166200173746"/>
    <n v="0"/>
    <n v="0"/>
    <n v="0"/>
    <n v="0"/>
    <n v="0"/>
    <n v="0"/>
    <n v="0"/>
    <n v="0"/>
    <n v="0"/>
    <n v="0"/>
    <n v="0"/>
    <n v="0"/>
    <n v="0"/>
  </r>
  <r>
    <x v="306"/>
    <n v="3"/>
    <x v="10"/>
    <n v="1"/>
    <n v="1.2311444133449163"/>
    <n v="0"/>
    <n v="0"/>
    <n v="0"/>
    <n v="0"/>
    <n v="0"/>
    <n v="0"/>
    <n v="0"/>
    <n v="0"/>
    <n v="0"/>
    <n v="0"/>
    <n v="0"/>
    <n v="0"/>
    <n v="0"/>
  </r>
  <r>
    <x v="306"/>
    <n v="4"/>
    <x v="10"/>
    <n v="1"/>
    <n v="1.2311444133449163"/>
    <n v="0"/>
    <n v="0"/>
    <n v="0"/>
    <n v="0"/>
    <n v="0"/>
    <n v="0"/>
    <n v="0"/>
    <n v="0"/>
    <n v="0"/>
    <n v="0"/>
    <n v="0"/>
    <n v="0"/>
    <n v="0"/>
  </r>
  <r>
    <x v="306"/>
    <n v="5"/>
    <x v="10"/>
    <n v="3.1"/>
    <n v="3.8165476813692405"/>
    <n v="0"/>
    <n v="0"/>
    <n v="0"/>
    <n v="0"/>
    <n v="0"/>
    <n v="0"/>
    <n v="0"/>
    <n v="0"/>
    <n v="0"/>
    <n v="0"/>
    <n v="0"/>
    <n v="0"/>
    <n v="0"/>
  </r>
  <r>
    <x v="306"/>
    <n v="6"/>
    <x v="10"/>
    <n v="3.6"/>
    <n v="4.432119888041699"/>
    <n v="75.649999999999991"/>
    <n v="0"/>
    <n v="75.649999999999991"/>
    <n v="0"/>
    <n v="75.649999999999991"/>
    <n v="0"/>
    <n v="0"/>
    <n v="100"/>
    <n v="0"/>
    <n v="0"/>
    <n v="100"/>
    <n v="0"/>
    <n v="0"/>
  </r>
  <r>
    <x v="306"/>
    <n v="7"/>
    <x v="10"/>
    <n v="3.6"/>
    <n v="4.432119888041699"/>
    <n v="75.649999999999991"/>
    <n v="0"/>
    <n v="75.649999999999991"/>
    <n v="0"/>
    <n v="75.649999999999991"/>
    <n v="0"/>
    <n v="0"/>
    <n v="100"/>
    <n v="0"/>
    <n v="0"/>
    <n v="100"/>
    <n v="0"/>
    <n v="0"/>
  </r>
  <r>
    <x v="306"/>
    <n v="8"/>
    <x v="10"/>
    <n v="5.0999999999999996"/>
    <n v="6.2788365080590731"/>
    <n v="312.8"/>
    <n v="14.553000000000004"/>
    <n v="327.35300000000001"/>
    <n v="0"/>
    <n v="327.35300000000001"/>
    <n v="0"/>
    <n v="0"/>
    <n v="95.554340421502175"/>
    <n v="4.445659578497831"/>
    <n v="0"/>
    <n v="95.554340421502175"/>
    <n v="4.445659578497831"/>
    <n v="0"/>
  </r>
  <r>
    <x v="306"/>
    <n v="9"/>
    <x v="10"/>
    <n v="6.7"/>
    <n v="8.248667569410939"/>
    <n v="761.6"/>
    <n v="59.535000000000011"/>
    <n v="821.13499999999999"/>
    <n v="0"/>
    <n v="821.13499999999999"/>
    <n v="0"/>
    <n v="0"/>
    <n v="92.749669664549685"/>
    <n v="7.2503303354503235"/>
    <n v="0"/>
    <n v="92.749669664549685"/>
    <n v="7.2503303354503235"/>
    <n v="0"/>
  </r>
  <r>
    <x v="306"/>
    <n v="10"/>
    <x v="10"/>
    <n v="3.6"/>
    <n v="4.432119888041699"/>
    <n v="75.649999999999991"/>
    <n v="105.84000000000002"/>
    <n v="181.49"/>
    <n v="0"/>
    <n v="181.49"/>
    <n v="0"/>
    <n v="0"/>
    <n v="41.682737340900317"/>
    <n v="58.317262659099676"/>
    <n v="0"/>
    <n v="41.682737340900317"/>
    <n v="58.317262659099676"/>
    <n v="0"/>
  </r>
  <r>
    <x v="306"/>
    <n v="11"/>
    <x v="10"/>
    <n v="3.1"/>
    <n v="3.8165476813692405"/>
    <n v="0"/>
    <n v="138.91499999999999"/>
    <n v="138.91499999999999"/>
    <n v="0"/>
    <n v="138.91499999999999"/>
    <n v="0"/>
    <n v="0"/>
    <n v="0"/>
    <n v="100"/>
    <n v="0"/>
    <n v="0"/>
    <n v="100"/>
    <n v="0"/>
  </r>
  <r>
    <x v="306"/>
    <n v="12"/>
    <x v="10"/>
    <n v="3.6"/>
    <n v="4.432119888041699"/>
    <n v="75.649999999999991"/>
    <n v="291.91696765168729"/>
    <n v="367.56696765168726"/>
    <n v="0"/>
    <n v="367.56696765168726"/>
    <n v="0"/>
    <n v="0"/>
    <n v="20.58128359120867"/>
    <n v="79.41871640879134"/>
    <n v="0"/>
    <n v="20.58128359120867"/>
    <n v="79.41871640879134"/>
    <n v="0"/>
  </r>
  <r>
    <x v="306"/>
    <n v="13"/>
    <x v="10"/>
    <n v="4.0999999999999996"/>
    <n v="5.0476920947141561"/>
    <n v="173.4"/>
    <n v="255.47628757339692"/>
    <n v="428.87628757339689"/>
    <n v="0"/>
    <n v="428.87628757339689"/>
    <n v="0"/>
    <n v="0"/>
    <n v="40.431239736080002"/>
    <n v="59.568760263919998"/>
    <n v="0"/>
    <n v="40.431239736080002"/>
    <n v="59.568760263919998"/>
    <n v="0"/>
  </r>
  <r>
    <x v="306"/>
    <n v="14"/>
    <x v="10"/>
    <n v="3.6"/>
    <n v="4.432119888041699"/>
    <n v="75.649999999999991"/>
    <n v="199.72341548767173"/>
    <n v="275.37341548767171"/>
    <n v="0"/>
    <n v="275.37341548767171"/>
    <n v="0"/>
    <n v="0"/>
    <n v="27.471787669128428"/>
    <n v="72.528212330871582"/>
    <n v="0"/>
    <n v="27.471787669128428"/>
    <n v="72.528212330871582"/>
    <n v="0"/>
  </r>
  <r>
    <x v="306"/>
    <n v="15"/>
    <x v="10"/>
    <n v="4.0999999999999996"/>
    <n v="5.0476920947141561"/>
    <n v="173.4"/>
    <n v="116.21281860212169"/>
    <n v="289.61281860212171"/>
    <n v="0"/>
    <n v="289.61281860212171"/>
    <n v="0"/>
    <n v="0"/>
    <n v="59.873040439629797"/>
    <n v="40.126959560370203"/>
    <n v="0"/>
    <n v="59.873040439629797"/>
    <n v="40.126959560370203"/>
    <n v="0"/>
  </r>
  <r>
    <x v="306"/>
    <n v="16"/>
    <x v="10"/>
    <n v="5.0999999999999996"/>
    <n v="6.2788365080590731"/>
    <n v="312.8"/>
    <n v="35.720999999999997"/>
    <n v="348.52100000000002"/>
    <n v="0"/>
    <n v="348.52100000000002"/>
    <n v="0"/>
    <n v="0"/>
    <n v="89.750689341531782"/>
    <n v="10.249310658468211"/>
    <n v="0"/>
    <n v="89.750689341531782"/>
    <n v="10.249310658468211"/>
    <n v="0"/>
  </r>
  <r>
    <x v="306"/>
    <n v="17"/>
    <x v="10"/>
    <n v="5.7"/>
    <n v="7.0175231560660229"/>
    <n v="504.9"/>
    <n v="1.3230000000000002"/>
    <n v="506.22299999999996"/>
    <n v="0"/>
    <n v="506.22299999999996"/>
    <n v="0"/>
    <n v="0"/>
    <n v="99.73865272814551"/>
    <n v="0.26134727185449896"/>
    <n v="0"/>
    <n v="99.73865272814551"/>
    <n v="0.26134727185449896"/>
    <n v="0"/>
  </r>
  <r>
    <x v="306"/>
    <n v="18"/>
    <x v="10"/>
    <n v="5.7"/>
    <n v="7.0175231560660229"/>
    <n v="504.9"/>
    <n v="0"/>
    <n v="504.9"/>
    <n v="0"/>
    <n v="504.9"/>
    <n v="0"/>
    <n v="0"/>
    <n v="100"/>
    <n v="0"/>
    <n v="0"/>
    <n v="100"/>
    <n v="0"/>
    <n v="0"/>
  </r>
  <r>
    <x v="306"/>
    <n v="19"/>
    <x v="10"/>
    <n v="6.7"/>
    <n v="8.248667569410939"/>
    <n v="761.6"/>
    <n v="0"/>
    <n v="761.6"/>
    <n v="0"/>
    <n v="761.6"/>
    <n v="0"/>
    <n v="0"/>
    <n v="100"/>
    <n v="0"/>
    <n v="0"/>
    <n v="100"/>
    <n v="0"/>
    <n v="0"/>
  </r>
  <r>
    <x v="306"/>
    <n v="20"/>
    <x v="10"/>
    <n v="6.7"/>
    <n v="8.248667569410939"/>
    <n v="761.6"/>
    <n v="0"/>
    <n v="761.6"/>
    <n v="0"/>
    <n v="761.6"/>
    <n v="0"/>
    <n v="0"/>
    <n v="100"/>
    <n v="0"/>
    <n v="0"/>
    <n v="100"/>
    <n v="0"/>
    <n v="0"/>
  </r>
  <r>
    <x v="306"/>
    <n v="21"/>
    <x v="10"/>
    <n v="6.2"/>
    <n v="7.633095362738481"/>
    <n v="625.6"/>
    <n v="0"/>
    <n v="625.6"/>
    <n v="0"/>
    <n v="625.6"/>
    <n v="0"/>
    <n v="0"/>
    <n v="100"/>
    <n v="0"/>
    <n v="0"/>
    <n v="100"/>
    <n v="0"/>
    <n v="0"/>
  </r>
  <r>
    <x v="306"/>
    <n v="22"/>
    <x v="10"/>
    <n v="4.5999999999999996"/>
    <n v="5.6632643013866142"/>
    <n v="237.15"/>
    <n v="0"/>
    <n v="237.15"/>
    <n v="0"/>
    <n v="237.15"/>
    <n v="0"/>
    <n v="0"/>
    <n v="100"/>
    <n v="0"/>
    <n v="0"/>
    <n v="100"/>
    <n v="0"/>
    <n v="0"/>
  </r>
  <r>
    <x v="306"/>
    <n v="23"/>
    <x v="10"/>
    <n v="4.0999999999999996"/>
    <n v="5.0476920947141561"/>
    <n v="173.4"/>
    <n v="0"/>
    <n v="173.4"/>
    <n v="0"/>
    <n v="173.4"/>
    <n v="0"/>
    <n v="0"/>
    <n v="100"/>
    <n v="0"/>
    <n v="0"/>
    <n v="100"/>
    <n v="0"/>
    <n v="0"/>
  </r>
  <r>
    <x v="306"/>
    <n v="24"/>
    <x v="10"/>
    <n v="5.0999999999999996"/>
    <n v="6.2788365080590731"/>
    <n v="312.8"/>
    <n v="0"/>
    <n v="312.8"/>
    <n v="0"/>
    <n v="312.8"/>
    <n v="0"/>
    <n v="0"/>
    <n v="100"/>
    <n v="0"/>
    <n v="0"/>
    <n v="100"/>
    <n v="0"/>
    <n v="0"/>
  </r>
  <r>
    <x v="307"/>
    <n v="1"/>
    <x v="10"/>
    <n v="5.0999999999999996"/>
    <n v="6.2788365080590731"/>
    <n v="312.8"/>
    <n v="0"/>
    <n v="312.8"/>
    <n v="0"/>
    <n v="312.8"/>
    <n v="0"/>
    <n v="0"/>
    <n v="100"/>
    <n v="0"/>
    <n v="0"/>
    <n v="100"/>
    <n v="0"/>
    <n v="0"/>
  </r>
  <r>
    <x v="307"/>
    <n v="2"/>
    <x v="10"/>
    <n v="5.0999999999999996"/>
    <n v="6.2788365080590731"/>
    <n v="312.8"/>
    <n v="0"/>
    <n v="312.8"/>
    <n v="0"/>
    <n v="312.8"/>
    <n v="0"/>
    <n v="0"/>
    <n v="100"/>
    <n v="0"/>
    <n v="0"/>
    <n v="100"/>
    <n v="0"/>
    <n v="0"/>
  </r>
  <r>
    <x v="307"/>
    <n v="3"/>
    <x v="10"/>
    <n v="5.0999999999999996"/>
    <n v="6.2788365080590731"/>
    <n v="312.8"/>
    <n v="0"/>
    <n v="312.8"/>
    <n v="0"/>
    <n v="312.8"/>
    <n v="0"/>
    <n v="0"/>
    <n v="100"/>
    <n v="0"/>
    <n v="0"/>
    <n v="100"/>
    <n v="0"/>
    <n v="0"/>
  </r>
  <r>
    <x v="307"/>
    <n v="4"/>
    <x v="10"/>
    <n v="5.7"/>
    <n v="7.0175231560660229"/>
    <n v="504.9"/>
    <n v="0"/>
    <n v="504.9"/>
    <n v="0"/>
    <n v="504.9"/>
    <n v="0"/>
    <n v="0"/>
    <n v="100"/>
    <n v="0"/>
    <n v="0"/>
    <n v="100"/>
    <n v="0"/>
    <n v="0"/>
  </r>
  <r>
    <x v="307"/>
    <n v="5"/>
    <x v="10"/>
    <n v="5.0999999999999996"/>
    <n v="6.2788365080590731"/>
    <n v="312.8"/>
    <n v="0"/>
    <n v="312.8"/>
    <n v="0"/>
    <n v="312.8"/>
    <n v="0"/>
    <n v="0"/>
    <n v="100"/>
    <n v="0"/>
    <n v="0"/>
    <n v="100"/>
    <n v="0"/>
    <n v="0"/>
  </r>
  <r>
    <x v="307"/>
    <n v="6"/>
    <x v="10"/>
    <n v="5.0999999999999996"/>
    <n v="6.2788365080590731"/>
    <n v="312.8"/>
    <n v="0"/>
    <n v="312.8"/>
    <n v="0"/>
    <n v="312.8"/>
    <n v="0"/>
    <n v="0"/>
    <n v="100"/>
    <n v="0"/>
    <n v="0"/>
    <n v="100"/>
    <n v="0"/>
    <n v="0"/>
  </r>
  <r>
    <x v="307"/>
    <n v="7"/>
    <x v="10"/>
    <n v="4.5999999999999996"/>
    <n v="5.6632643013866142"/>
    <n v="237.15"/>
    <n v="0"/>
    <n v="237.15"/>
    <n v="0"/>
    <n v="237.15"/>
    <n v="0"/>
    <n v="0"/>
    <n v="100"/>
    <n v="0"/>
    <n v="0"/>
    <n v="100"/>
    <n v="0"/>
    <n v="0"/>
  </r>
  <r>
    <x v="307"/>
    <n v="8"/>
    <x v="10"/>
    <n v="5.7"/>
    <n v="7.0175231560660229"/>
    <n v="504.9"/>
    <n v="13.230000000000002"/>
    <n v="518.13"/>
    <n v="0"/>
    <n v="518.13"/>
    <n v="0"/>
    <n v="0"/>
    <n v="97.44658676393955"/>
    <n v="2.5534132360604485"/>
    <n v="0"/>
    <n v="97.44658676393955"/>
    <n v="2.5534132360604485"/>
    <n v="0"/>
  </r>
  <r>
    <x v="307"/>
    <n v="9"/>
    <x v="10"/>
    <n v="4.0999999999999996"/>
    <n v="5.0476920947141561"/>
    <n v="173.4"/>
    <n v="58.212000000000018"/>
    <n v="231.61200000000002"/>
    <n v="0"/>
    <n v="231.61200000000002"/>
    <n v="0"/>
    <n v="0"/>
    <n v="74.866587223459931"/>
    <n v="25.13341277654008"/>
    <n v="0"/>
    <n v="74.866587223459931"/>
    <n v="25.13341277654008"/>
    <n v="0"/>
  </r>
  <r>
    <x v="307"/>
    <n v="10"/>
    <x v="10"/>
    <n v="5.7"/>
    <n v="7.0175231560660229"/>
    <n v="504.9"/>
    <n v="104.51700000000002"/>
    <n v="609.41700000000003"/>
    <n v="0"/>
    <n v="609.41700000000003"/>
    <n v="0"/>
    <n v="0"/>
    <n v="82.849674360905581"/>
    <n v="17.150325639094415"/>
    <n v="0"/>
    <n v="82.849674360905581"/>
    <n v="17.150325639094415"/>
    <n v="0"/>
  </r>
  <r>
    <x v="307"/>
    <n v="11"/>
    <x v="10"/>
    <n v="4.0999999999999996"/>
    <n v="5.0476920947141561"/>
    <n v="173.4"/>
    <n v="137.59200000000004"/>
    <n v="310.99200000000008"/>
    <n v="0"/>
    <n v="310.99200000000008"/>
    <n v="0"/>
    <n v="0"/>
    <n v="55.757061274888088"/>
    <n v="44.242938725111905"/>
    <n v="0"/>
    <n v="55.757061274888088"/>
    <n v="44.242938725111905"/>
    <n v="0"/>
  </r>
  <r>
    <x v="307"/>
    <n v="12"/>
    <x v="10"/>
    <n v="4.0999999999999996"/>
    <n v="5.0476920947141561"/>
    <n v="173.4"/>
    <n v="150.822"/>
    <n v="324.22199999999998"/>
    <n v="0"/>
    <n v="324.22199999999998"/>
    <n v="0"/>
    <n v="0"/>
    <n v="53.481873531099069"/>
    <n v="46.518126468900945"/>
    <n v="0"/>
    <n v="53.481873531099069"/>
    <n v="46.518126468900945"/>
    <n v="0"/>
  </r>
  <r>
    <x v="307"/>
    <n v="13"/>
    <x v="10"/>
    <n v="4.5999999999999996"/>
    <n v="5.6632643013866142"/>
    <n v="237.15"/>
    <n v="141.56100000000004"/>
    <n v="378.71100000000001"/>
    <n v="0"/>
    <n v="378.71100000000001"/>
    <n v="0"/>
    <n v="0"/>
    <n v="62.620309417999479"/>
    <n v="37.379690582000528"/>
    <n v="0"/>
    <n v="62.620309417999479"/>
    <n v="37.379690582000528"/>
    <n v="0"/>
  </r>
  <r>
    <x v="307"/>
    <n v="14"/>
    <x v="10"/>
    <n v="5.0999999999999996"/>
    <n v="6.2788365080590731"/>
    <n v="312.8"/>
    <n v="198.5525819943974"/>
    <n v="511.35258199439738"/>
    <n v="0"/>
    <n v="511.35258199439738"/>
    <n v="0"/>
    <n v="0"/>
    <n v="61.171100139947512"/>
    <n v="38.828899860052495"/>
    <n v="0"/>
    <n v="61.171100139947512"/>
    <n v="38.828899860052495"/>
    <n v="0"/>
  </r>
  <r>
    <x v="307"/>
    <n v="15"/>
    <x v="10"/>
    <n v="3.6"/>
    <n v="4.432119888041699"/>
    <n v="75.649999999999991"/>
    <n v="113.53802495245607"/>
    <n v="189.18802495245606"/>
    <n v="0"/>
    <n v="189.18802495245606"/>
    <n v="0"/>
    <n v="0"/>
    <n v="39.98667464233597"/>
    <n v="60.01332535766403"/>
    <n v="0"/>
    <n v="39.98667464233597"/>
    <n v="60.01332535766403"/>
    <n v="0"/>
  </r>
  <r>
    <x v="307"/>
    <n v="16"/>
    <x v="10"/>
    <n v="5.0999999999999996"/>
    <n v="6.2788365080590731"/>
    <n v="312.8"/>
    <n v="33.07500000000001"/>
    <n v="345.875"/>
    <n v="0"/>
    <n v="345.875"/>
    <n v="0"/>
    <n v="0"/>
    <n v="90.437296711239611"/>
    <n v="9.5627032887603942"/>
    <n v="0"/>
    <n v="90.437296711239611"/>
    <n v="9.5627032887603942"/>
    <n v="0"/>
  </r>
  <r>
    <x v="307"/>
    <n v="17"/>
    <x v="10"/>
    <n v="4.0999999999999996"/>
    <n v="5.0476920947141561"/>
    <n v="173.4"/>
    <n v="1.3230000000000002"/>
    <n v="174.72300000000001"/>
    <n v="0"/>
    <n v="174.72300000000001"/>
    <n v="0"/>
    <n v="0"/>
    <n v="99.242801462886959"/>
    <n v="0.75719853711303031"/>
    <n v="0"/>
    <n v="99.242801462886959"/>
    <n v="0.75719853711303031"/>
    <n v="0"/>
  </r>
  <r>
    <x v="307"/>
    <n v="18"/>
    <x v="10"/>
    <n v="4.0999999999999996"/>
    <n v="5.0476920947141561"/>
    <n v="173.4"/>
    <n v="0"/>
    <n v="173.4"/>
    <n v="0"/>
    <n v="173.4"/>
    <n v="0"/>
    <n v="0"/>
    <n v="100"/>
    <n v="0"/>
    <n v="0"/>
    <n v="100"/>
    <n v="0"/>
    <n v="0"/>
  </r>
  <r>
    <x v="307"/>
    <n v="19"/>
    <x v="10"/>
    <n v="5.7"/>
    <n v="7.0175231560660229"/>
    <n v="504.9"/>
    <n v="0"/>
    <n v="504.9"/>
    <n v="0"/>
    <n v="504.9"/>
    <n v="0"/>
    <n v="0"/>
    <n v="100"/>
    <n v="0"/>
    <n v="0"/>
    <n v="100"/>
    <n v="0"/>
    <n v="0"/>
  </r>
  <r>
    <x v="307"/>
    <n v="20"/>
    <x v="10"/>
    <n v="5.0999999999999996"/>
    <n v="6.2788365080590731"/>
    <n v="312.8"/>
    <n v="0"/>
    <n v="312.8"/>
    <n v="0"/>
    <n v="312.8"/>
    <n v="0"/>
    <n v="0"/>
    <n v="100"/>
    <n v="0"/>
    <n v="0"/>
    <n v="100"/>
    <n v="0"/>
    <n v="0"/>
  </r>
  <r>
    <x v="307"/>
    <n v="21"/>
    <x v="10"/>
    <n v="5.7"/>
    <n v="7.0175231560660229"/>
    <n v="504.9"/>
    <n v="0"/>
    <n v="504.9"/>
    <n v="0"/>
    <n v="504.9"/>
    <n v="0"/>
    <n v="0"/>
    <n v="100"/>
    <n v="0"/>
    <n v="0"/>
    <n v="100"/>
    <n v="0"/>
    <n v="0"/>
  </r>
  <r>
    <x v="307"/>
    <n v="22"/>
    <x v="10"/>
    <n v="5.7"/>
    <n v="7.0175231560660229"/>
    <n v="504.9"/>
    <n v="0"/>
    <n v="504.9"/>
    <n v="0"/>
    <n v="504.9"/>
    <n v="0"/>
    <n v="0"/>
    <n v="100"/>
    <n v="0"/>
    <n v="0"/>
    <n v="100"/>
    <n v="0"/>
    <n v="0"/>
  </r>
  <r>
    <x v="307"/>
    <n v="23"/>
    <x v="10"/>
    <n v="5.7"/>
    <n v="7.0175231560660229"/>
    <n v="504.9"/>
    <n v="0"/>
    <n v="504.9"/>
    <n v="0"/>
    <n v="504.9"/>
    <n v="0"/>
    <n v="0"/>
    <n v="100"/>
    <n v="0"/>
    <n v="0"/>
    <n v="100"/>
    <n v="0"/>
    <n v="0"/>
  </r>
  <r>
    <x v="307"/>
    <n v="24"/>
    <x v="10"/>
    <n v="5.7"/>
    <n v="7.0175231560660229"/>
    <n v="504.9"/>
    <n v="0"/>
    <n v="504.9"/>
    <n v="0"/>
    <n v="504.9"/>
    <n v="0"/>
    <n v="0"/>
    <n v="100"/>
    <n v="0"/>
    <n v="0"/>
    <n v="100"/>
    <n v="0"/>
    <n v="0"/>
  </r>
  <r>
    <x v="308"/>
    <n v="1"/>
    <x v="10"/>
    <n v="4.0999999999999996"/>
    <n v="5.0476920947141561"/>
    <n v="173.4"/>
    <n v="0"/>
    <n v="173.4"/>
    <n v="0"/>
    <n v="173.4"/>
    <n v="0"/>
    <n v="0"/>
    <n v="100"/>
    <n v="0"/>
    <n v="0"/>
    <n v="100"/>
    <n v="0"/>
    <n v="0"/>
  </r>
  <r>
    <x v="308"/>
    <n v="2"/>
    <x v="10"/>
    <n v="3.6"/>
    <n v="4.432119888041699"/>
    <n v="75.649999999999991"/>
    <n v="0"/>
    <n v="75.649999999999991"/>
    <n v="0"/>
    <n v="75.649999999999991"/>
    <n v="0"/>
    <n v="0"/>
    <n v="100"/>
    <n v="0"/>
    <n v="0"/>
    <n v="100"/>
    <n v="0"/>
    <n v="0"/>
  </r>
  <r>
    <x v="308"/>
    <n v="3"/>
    <x v="10"/>
    <n v="3.6"/>
    <n v="4.432119888041699"/>
    <n v="75.649999999999991"/>
    <n v="0"/>
    <n v="75.649999999999991"/>
    <n v="0"/>
    <n v="75.649999999999991"/>
    <n v="0"/>
    <n v="0"/>
    <n v="100"/>
    <n v="0"/>
    <n v="0"/>
    <n v="100"/>
    <n v="0"/>
    <n v="0"/>
  </r>
  <r>
    <x v="308"/>
    <n v="4"/>
    <x v="10"/>
    <n v="4.5999999999999996"/>
    <n v="5.6632643013866142"/>
    <n v="237.15"/>
    <n v="0"/>
    <n v="237.15"/>
    <n v="0"/>
    <n v="237.15"/>
    <n v="0"/>
    <n v="0"/>
    <n v="100"/>
    <n v="0"/>
    <n v="0"/>
    <n v="100"/>
    <n v="0"/>
    <n v="0"/>
  </r>
  <r>
    <x v="308"/>
    <n v="5"/>
    <x v="10"/>
    <n v="4.5999999999999996"/>
    <n v="5.6632643013866142"/>
    <n v="237.15"/>
    <n v="0"/>
    <n v="237.15"/>
    <n v="0"/>
    <n v="237.15"/>
    <n v="0"/>
    <n v="0"/>
    <n v="100"/>
    <n v="0"/>
    <n v="0"/>
    <n v="100"/>
    <n v="0"/>
    <n v="0"/>
  </r>
  <r>
    <x v="308"/>
    <n v="6"/>
    <x v="10"/>
    <n v="3.6"/>
    <n v="4.432119888041699"/>
    <n v="75.649999999999991"/>
    <n v="0"/>
    <n v="75.649999999999991"/>
    <n v="0"/>
    <n v="75.649999999999991"/>
    <n v="0"/>
    <n v="0"/>
    <n v="100"/>
    <n v="0"/>
    <n v="0"/>
    <n v="100"/>
    <n v="0"/>
    <n v="0"/>
  </r>
  <r>
    <x v="308"/>
    <n v="7"/>
    <x v="10"/>
    <n v="3.6"/>
    <n v="4.432119888041699"/>
    <n v="75.649999999999991"/>
    <n v="0"/>
    <n v="75.649999999999991"/>
    <n v="0"/>
    <n v="75.649999999999991"/>
    <n v="0"/>
    <n v="0"/>
    <n v="100"/>
    <n v="0"/>
    <n v="0"/>
    <n v="100"/>
    <n v="0"/>
    <n v="0"/>
  </r>
  <r>
    <x v="308"/>
    <n v="8"/>
    <x v="10"/>
    <n v="3.6"/>
    <n v="4.432119888041699"/>
    <n v="75.649999999999991"/>
    <n v="11.907000000000002"/>
    <n v="87.556999999999988"/>
    <n v="0"/>
    <n v="87.556999999999988"/>
    <n v="0"/>
    <n v="0"/>
    <n v="86.40085886907957"/>
    <n v="13.599141130920433"/>
    <n v="0"/>
    <n v="86.40085886907957"/>
    <n v="13.599141130920433"/>
    <n v="0"/>
  </r>
  <r>
    <x v="308"/>
    <n v="9"/>
    <x v="10"/>
    <n v="5.0999999999999996"/>
    <n v="6.2788365080590731"/>
    <n v="312.8"/>
    <n v="55.56600000000001"/>
    <n v="368.36600000000004"/>
    <n v="0"/>
    <n v="368.36600000000004"/>
    <n v="0"/>
    <n v="0"/>
    <n v="84.915545951580768"/>
    <n v="15.084454048419236"/>
    <n v="0"/>
    <n v="84.915545951580768"/>
    <n v="15.084454048419236"/>
    <n v="0"/>
  </r>
  <r>
    <x v="308"/>
    <n v="10"/>
    <x v="10"/>
    <n v="5.0999999999999996"/>
    <n v="6.2788365080590731"/>
    <n v="312.8"/>
    <n v="101.87100000000001"/>
    <n v="414.67100000000005"/>
    <n v="0"/>
    <n v="414.67100000000005"/>
    <n v="0"/>
    <n v="0"/>
    <n v="75.433295311222622"/>
    <n v="24.566704688777367"/>
    <n v="0"/>
    <n v="75.433295311222622"/>
    <n v="24.566704688777367"/>
    <n v="0"/>
  </r>
  <r>
    <x v="308"/>
    <n v="11"/>
    <x v="10"/>
    <n v="4.5999999999999996"/>
    <n v="5.6632643013866142"/>
    <n v="237.15"/>
    <n v="134.946"/>
    <n v="372.096"/>
    <n v="0"/>
    <n v="372.096"/>
    <n v="0"/>
    <n v="0"/>
    <n v="63.733552631578952"/>
    <n v="36.266447368421048"/>
    <n v="0"/>
    <n v="63.733552631578952"/>
    <n v="36.266447368421048"/>
    <n v="0"/>
  </r>
  <r>
    <x v="308"/>
    <n v="12"/>
    <x v="10"/>
    <n v="4.0999999999999996"/>
    <n v="5.0476920947141561"/>
    <n v="173.4"/>
    <n v="148.17600000000002"/>
    <n v="321.57600000000002"/>
    <n v="0"/>
    <n v="321.57600000000002"/>
    <n v="0"/>
    <n v="0"/>
    <n v="53.921934472721844"/>
    <n v="46.078065527278156"/>
    <n v="0"/>
    <n v="53.921934472721844"/>
    <n v="46.078065527278156"/>
    <n v="0"/>
  </r>
  <r>
    <x v="308"/>
    <n v="13"/>
    <x v="10"/>
    <n v="3.6"/>
    <n v="4.432119888041699"/>
    <n v="75.649999999999991"/>
    <n v="140.23800000000003"/>
    <n v="215.88800000000003"/>
    <n v="0"/>
    <n v="215.88800000000003"/>
    <n v="0"/>
    <n v="0"/>
    <n v="35.041317720299404"/>
    <n v="64.958682279700582"/>
    <n v="0"/>
    <n v="35.041317720299404"/>
    <n v="64.958682279700582"/>
    <n v="0"/>
  </r>
  <r>
    <x v="308"/>
    <n v="14"/>
    <x v="10"/>
    <n v="4.0999999999999996"/>
    <n v="5.0476920947141561"/>
    <n v="173.4"/>
    <n v="111.13200000000002"/>
    <n v="284.53200000000004"/>
    <n v="0"/>
    <n v="284.53200000000004"/>
    <n v="0"/>
    <n v="0"/>
    <n v="60.942178735607946"/>
    <n v="39.057821264392054"/>
    <n v="0"/>
    <n v="60.942178735607946"/>
    <n v="39.057821264392054"/>
    <n v="0"/>
  </r>
  <r>
    <x v="308"/>
    <n v="15"/>
    <x v="10"/>
    <n v="3.1"/>
    <n v="3.8165476813692405"/>
    <n v="0"/>
    <n v="67.472999999999999"/>
    <n v="67.472999999999999"/>
    <n v="0"/>
    <n v="67.472999999999999"/>
    <n v="0"/>
    <n v="0"/>
    <n v="0"/>
    <n v="100"/>
    <n v="0"/>
    <n v="0"/>
    <n v="100"/>
    <n v="0"/>
  </r>
  <r>
    <x v="308"/>
    <n v="16"/>
    <x v="10"/>
    <n v="2.6"/>
    <n v="3.2009754746967825"/>
    <n v="0"/>
    <n v="19.844999999999999"/>
    <n v="19.844999999999999"/>
    <n v="0"/>
    <n v="19.844999999999999"/>
    <n v="0"/>
    <n v="0"/>
    <n v="0"/>
    <n v="100"/>
    <n v="0"/>
    <n v="0"/>
    <n v="100"/>
    <n v="0"/>
  </r>
  <r>
    <x v="308"/>
    <n v="17"/>
    <x v="10"/>
    <n v="3.6"/>
    <n v="4.432119888041699"/>
    <n v="75.649999999999991"/>
    <n v="0"/>
    <n v="75.649999999999991"/>
    <n v="0"/>
    <n v="75.649999999999991"/>
    <n v="0"/>
    <n v="0"/>
    <n v="100"/>
    <n v="0"/>
    <n v="0"/>
    <n v="100"/>
    <n v="0"/>
    <n v="0"/>
  </r>
  <r>
    <x v="308"/>
    <n v="18"/>
    <x v="10"/>
    <n v="2.6"/>
    <n v="3.2009754746967825"/>
    <n v="0"/>
    <n v="0"/>
    <n v="0"/>
    <n v="0"/>
    <n v="0"/>
    <n v="0"/>
    <n v="0"/>
    <n v="0"/>
    <n v="0"/>
    <n v="0"/>
    <n v="0"/>
    <n v="0"/>
    <n v="0"/>
  </r>
  <r>
    <x v="308"/>
    <n v="19"/>
    <x v="10"/>
    <n v="4.0999999999999996"/>
    <n v="5.0476920947141561"/>
    <n v="173.4"/>
    <n v="0"/>
    <n v="173.4"/>
    <n v="0"/>
    <n v="173.4"/>
    <n v="0"/>
    <n v="0"/>
    <n v="100"/>
    <n v="0"/>
    <n v="0"/>
    <n v="100"/>
    <n v="0"/>
    <n v="0"/>
  </r>
  <r>
    <x v="308"/>
    <n v="20"/>
    <x v="10"/>
    <n v="4.0999999999999996"/>
    <n v="5.0476920947141561"/>
    <n v="173.4"/>
    <n v="0"/>
    <n v="173.4"/>
    <n v="0"/>
    <n v="173.4"/>
    <n v="0"/>
    <n v="0"/>
    <n v="100"/>
    <n v="0"/>
    <n v="0"/>
    <n v="100"/>
    <n v="0"/>
    <n v="0"/>
  </r>
  <r>
    <x v="308"/>
    <n v="21"/>
    <x v="10"/>
    <n v="5.7"/>
    <n v="7.0175231560660229"/>
    <n v="504.9"/>
    <n v="0"/>
    <n v="504.9"/>
    <n v="0"/>
    <n v="504.9"/>
    <n v="0"/>
    <n v="0"/>
    <n v="100"/>
    <n v="0"/>
    <n v="0"/>
    <n v="100"/>
    <n v="0"/>
    <n v="0"/>
  </r>
  <r>
    <x v="308"/>
    <n v="22"/>
    <x v="10"/>
    <n v="4.5999999999999996"/>
    <n v="5.6632643013866142"/>
    <n v="237.15"/>
    <n v="0"/>
    <n v="237.15"/>
    <n v="0"/>
    <n v="237.15"/>
    <n v="0"/>
    <n v="0"/>
    <n v="100"/>
    <n v="0"/>
    <n v="0"/>
    <n v="100"/>
    <n v="0"/>
    <n v="0"/>
  </r>
  <r>
    <x v="308"/>
    <n v="23"/>
    <x v="10"/>
    <n v="3.6"/>
    <n v="4.432119888041699"/>
    <n v="75.649999999999991"/>
    <n v="0"/>
    <n v="75.649999999999991"/>
    <n v="0"/>
    <n v="75.649999999999991"/>
    <n v="0"/>
    <n v="0"/>
    <n v="100"/>
    <n v="0"/>
    <n v="0"/>
    <n v="100"/>
    <n v="0"/>
    <n v="0"/>
  </r>
  <r>
    <x v="308"/>
    <n v="24"/>
    <x v="10"/>
    <n v="3.6"/>
    <n v="4.432119888041699"/>
    <n v="75.649999999999991"/>
    <n v="0"/>
    <n v="75.649999999999991"/>
    <n v="0"/>
    <n v="75.649999999999991"/>
    <n v="0"/>
    <n v="0"/>
    <n v="100"/>
    <n v="0"/>
    <n v="0"/>
    <n v="100"/>
    <n v="0"/>
    <n v="0"/>
  </r>
  <r>
    <x v="309"/>
    <n v="1"/>
    <x v="10"/>
    <n v="3.6"/>
    <n v="4.432119888041699"/>
    <n v="75.649999999999991"/>
    <n v="0"/>
    <n v="75.649999999999991"/>
    <n v="0"/>
    <n v="75.649999999999991"/>
    <n v="0"/>
    <n v="0"/>
    <n v="100"/>
    <n v="0"/>
    <n v="0"/>
    <n v="100"/>
    <n v="0"/>
    <n v="0"/>
  </r>
  <r>
    <x v="309"/>
    <n v="2"/>
    <x v="10"/>
    <n v="3.1"/>
    <n v="3.8165476813692405"/>
    <n v="0"/>
    <n v="0"/>
    <n v="0"/>
    <n v="0"/>
    <n v="0"/>
    <n v="0"/>
    <n v="0"/>
    <n v="0"/>
    <n v="0"/>
    <n v="0"/>
    <n v="0"/>
    <n v="0"/>
    <n v="0"/>
  </r>
  <r>
    <x v="309"/>
    <n v="3"/>
    <x v="10"/>
    <n v="3.1"/>
    <n v="3.8165476813692405"/>
    <n v="0"/>
    <n v="0"/>
    <n v="0"/>
    <n v="0"/>
    <n v="0"/>
    <n v="0"/>
    <n v="0"/>
    <n v="0"/>
    <n v="0"/>
    <n v="0"/>
    <n v="0"/>
    <n v="0"/>
    <n v="0"/>
  </r>
  <r>
    <x v="309"/>
    <n v="4"/>
    <x v="10"/>
    <n v="1.5"/>
    <n v="1.8467166200173746"/>
    <n v="0"/>
    <n v="0"/>
    <n v="0"/>
    <n v="0"/>
    <n v="0"/>
    <n v="0"/>
    <n v="0"/>
    <n v="0"/>
    <n v="0"/>
    <n v="0"/>
    <n v="0"/>
    <n v="0"/>
    <n v="0"/>
  </r>
  <r>
    <x v="309"/>
    <n v="5"/>
    <x v="10"/>
    <n v="2.1"/>
    <n v="2.5854032680243244"/>
    <n v="0"/>
    <n v="0"/>
    <n v="0"/>
    <n v="0"/>
    <n v="0"/>
    <n v="0"/>
    <n v="0"/>
    <n v="0"/>
    <n v="0"/>
    <n v="0"/>
    <n v="0"/>
    <n v="0"/>
    <n v="0"/>
  </r>
  <r>
    <x v="309"/>
    <n v="6"/>
    <x v="10"/>
    <n v="1.5"/>
    <n v="1.8467166200173746"/>
    <n v="0"/>
    <n v="0"/>
    <n v="0"/>
    <n v="0"/>
    <n v="0"/>
    <n v="0"/>
    <n v="0"/>
    <n v="0"/>
    <n v="0"/>
    <n v="0"/>
    <n v="0"/>
    <n v="0"/>
    <n v="0"/>
  </r>
  <r>
    <x v="309"/>
    <n v="7"/>
    <x v="10"/>
    <n v="1"/>
    <n v="1.2311444133449163"/>
    <n v="0"/>
    <n v="0"/>
    <n v="0"/>
    <n v="0"/>
    <n v="0"/>
    <n v="0"/>
    <n v="0"/>
    <n v="0"/>
    <n v="0"/>
    <n v="0"/>
    <n v="0"/>
    <n v="0"/>
    <n v="0"/>
  </r>
  <r>
    <x v="309"/>
    <n v="8"/>
    <x v="10"/>
    <n v="2.1"/>
    <n v="2.5854032680243244"/>
    <n v="0"/>
    <n v="18.522000000000002"/>
    <n v="18.522000000000002"/>
    <n v="0"/>
    <n v="18.522000000000002"/>
    <n v="0"/>
    <n v="0"/>
    <n v="0"/>
    <n v="100"/>
    <n v="0"/>
    <n v="0"/>
    <n v="100"/>
    <n v="0"/>
  </r>
  <r>
    <x v="309"/>
    <n v="9"/>
    <x v="10"/>
    <n v="2.1"/>
    <n v="2.5854032680243244"/>
    <n v="0"/>
    <n v="92.879239420244446"/>
    <n v="92.879239420244446"/>
    <n v="0"/>
    <n v="92.879239420244446"/>
    <n v="0"/>
    <n v="0"/>
    <n v="0"/>
    <n v="100"/>
    <n v="0"/>
    <n v="0"/>
    <n v="100"/>
    <n v="0"/>
  </r>
  <r>
    <x v="309"/>
    <n v="10"/>
    <x v="10"/>
    <n v="2.6"/>
    <n v="3.2009754746967825"/>
    <n v="0"/>
    <n v="170.04129114157848"/>
    <n v="170.04129114157848"/>
    <n v="0"/>
    <n v="170.04129114157848"/>
    <n v="0"/>
    <n v="0"/>
    <n v="0"/>
    <n v="100"/>
    <n v="0"/>
    <n v="0"/>
    <n v="100"/>
    <n v="0"/>
  </r>
  <r>
    <x v="309"/>
    <n v="11"/>
    <x v="10"/>
    <n v="2.1"/>
    <n v="2.5854032680243244"/>
    <n v="0"/>
    <n v="238.06426039320928"/>
    <n v="238.06426039320928"/>
    <n v="0"/>
    <n v="238.06426039320928"/>
    <n v="0"/>
    <n v="0"/>
    <n v="0"/>
    <n v="100"/>
    <n v="0"/>
    <n v="0"/>
    <n v="100"/>
    <n v="0"/>
  </r>
  <r>
    <x v="309"/>
    <n v="12"/>
    <x v="10"/>
    <n v="3.1"/>
    <n v="3.8165476813692405"/>
    <n v="0"/>
    <n v="260.66054200623262"/>
    <n v="260.66054200623262"/>
    <n v="0"/>
    <n v="260.66054200623262"/>
    <n v="0"/>
    <n v="0"/>
    <n v="0"/>
    <n v="100"/>
    <n v="0"/>
    <n v="0"/>
    <n v="100"/>
    <n v="0"/>
  </r>
  <r>
    <x v="309"/>
    <n v="13"/>
    <x v="10"/>
    <n v="3.1"/>
    <n v="3.8165476813692405"/>
    <n v="0"/>
    <n v="245.66830221561096"/>
    <n v="245.66830221561096"/>
    <n v="0"/>
    <n v="245.66830221561096"/>
    <n v="0"/>
    <n v="0"/>
    <n v="0"/>
    <n v="100"/>
    <n v="0"/>
    <n v="0"/>
    <n v="100"/>
    <n v="0"/>
  </r>
  <r>
    <x v="309"/>
    <n v="14"/>
    <x v="10"/>
    <n v="4.5999999999999996"/>
    <n v="5.6632643013866142"/>
    <n v="237.15"/>
    <n v="299.34546124042566"/>
    <n v="536.4954612404257"/>
    <n v="0"/>
    <n v="536.4954612404257"/>
    <n v="0"/>
    <n v="0"/>
    <n v="44.203542645391245"/>
    <n v="55.796457354608755"/>
    <n v="0"/>
    <n v="44.203542645391245"/>
    <n v="55.796457354608755"/>
    <n v="0"/>
  </r>
  <r>
    <x v="309"/>
    <n v="15"/>
    <x v="10"/>
    <n v="2.1"/>
    <n v="2.5854032680243244"/>
    <n v="0"/>
    <n v="109.00923803254962"/>
    <n v="109.00923803254962"/>
    <n v="0"/>
    <n v="109.00923803254962"/>
    <n v="0"/>
    <n v="0"/>
    <n v="0"/>
    <n v="100"/>
    <n v="0"/>
    <n v="0"/>
    <n v="100"/>
    <n v="0"/>
  </r>
  <r>
    <x v="309"/>
    <n v="16"/>
    <x v="10"/>
    <n v="1.5"/>
    <n v="1.8467166200173746"/>
    <n v="0"/>
    <n v="29.106000000000009"/>
    <n v="29.106000000000009"/>
    <n v="0"/>
    <n v="29.106000000000009"/>
    <n v="0"/>
    <n v="0"/>
    <n v="0"/>
    <n v="100"/>
    <n v="0"/>
    <n v="0"/>
    <n v="100"/>
    <n v="0"/>
  </r>
  <r>
    <x v="309"/>
    <n v="17"/>
    <x v="10"/>
    <n v="1.5"/>
    <n v="1.8467166200173746"/>
    <n v="0"/>
    <n v="0"/>
    <n v="0"/>
    <n v="0"/>
    <n v="0"/>
    <n v="0"/>
    <n v="0"/>
    <n v="0"/>
    <n v="0"/>
    <n v="0"/>
    <n v="0"/>
    <n v="0"/>
    <n v="0"/>
  </r>
  <r>
    <x v="309"/>
    <n v="18"/>
    <x v="10"/>
    <n v="1"/>
    <n v="1.2311444133449163"/>
    <n v="0"/>
    <n v="0"/>
    <n v="0"/>
    <n v="0"/>
    <n v="0"/>
    <n v="0"/>
    <n v="0"/>
    <n v="0"/>
    <n v="0"/>
    <n v="0"/>
    <n v="0"/>
    <n v="0"/>
    <n v="0"/>
  </r>
  <r>
    <x v="309"/>
    <n v="19"/>
    <x v="10"/>
    <n v="2.1"/>
    <n v="2.5854032680243244"/>
    <n v="0"/>
    <n v="0"/>
    <n v="0"/>
    <n v="0"/>
    <n v="0"/>
    <n v="0"/>
    <n v="0"/>
    <n v="0"/>
    <n v="0"/>
    <n v="0"/>
    <n v="0"/>
    <n v="0"/>
    <n v="0"/>
  </r>
  <r>
    <x v="309"/>
    <n v="20"/>
    <x v="10"/>
    <n v="1.5"/>
    <n v="1.8467166200173746"/>
    <n v="0"/>
    <n v="0"/>
    <n v="0"/>
    <n v="0"/>
    <n v="0"/>
    <n v="0"/>
    <n v="0"/>
    <n v="0"/>
    <n v="0"/>
    <n v="0"/>
    <n v="0"/>
    <n v="0"/>
    <n v="0"/>
  </r>
  <r>
    <x v="309"/>
    <n v="21"/>
    <x v="10"/>
    <n v="1.5"/>
    <n v="1.8467166200173746"/>
    <n v="0"/>
    <n v="0"/>
    <n v="0"/>
    <n v="0"/>
    <n v="0"/>
    <n v="0"/>
    <n v="0"/>
    <n v="0"/>
    <n v="0"/>
    <n v="0"/>
    <n v="0"/>
    <n v="0"/>
    <n v="0"/>
  </r>
  <r>
    <x v="309"/>
    <n v="22"/>
    <x v="10"/>
    <n v="1.5"/>
    <n v="1.8467166200173746"/>
    <n v="0"/>
    <n v="0"/>
    <n v="0"/>
    <n v="0"/>
    <n v="0"/>
    <n v="0"/>
    <n v="0"/>
    <n v="0"/>
    <n v="0"/>
    <n v="0"/>
    <n v="0"/>
    <n v="0"/>
    <n v="0"/>
  </r>
  <r>
    <x v="309"/>
    <n v="23"/>
    <x v="10"/>
    <n v="0"/>
    <n v="0"/>
    <n v="0"/>
    <n v="0"/>
    <n v="0"/>
    <n v="0"/>
    <n v="0"/>
    <n v="0"/>
    <n v="0"/>
    <n v="0"/>
    <n v="0"/>
    <n v="0"/>
    <n v="0"/>
    <n v="0"/>
    <n v="0"/>
  </r>
  <r>
    <x v="309"/>
    <n v="24"/>
    <x v="10"/>
    <n v="0"/>
    <n v="0"/>
    <n v="0"/>
    <n v="0"/>
    <n v="0"/>
    <n v="0"/>
    <n v="0"/>
    <n v="0"/>
    <n v="0"/>
    <n v="0"/>
    <n v="0"/>
    <n v="0"/>
    <n v="0"/>
    <n v="0"/>
    <n v="0"/>
  </r>
  <r>
    <x v="310"/>
    <n v="1"/>
    <x v="10"/>
    <n v="0"/>
    <n v="0"/>
    <n v="0"/>
    <n v="0"/>
    <n v="0"/>
    <n v="0"/>
    <n v="0"/>
    <n v="0"/>
    <n v="0"/>
    <n v="0"/>
    <n v="0"/>
    <n v="0"/>
    <n v="0"/>
    <n v="0"/>
    <n v="0"/>
  </r>
  <r>
    <x v="310"/>
    <n v="2"/>
    <x v="10"/>
    <n v="0"/>
    <n v="0"/>
    <n v="0"/>
    <n v="0"/>
    <n v="0"/>
    <n v="0"/>
    <n v="0"/>
    <n v="0"/>
    <n v="0"/>
    <n v="0"/>
    <n v="0"/>
    <n v="0"/>
    <n v="0"/>
    <n v="0"/>
    <n v="0"/>
  </r>
  <r>
    <x v="310"/>
    <n v="3"/>
    <x v="10"/>
    <n v="0"/>
    <n v="0"/>
    <n v="0"/>
    <n v="0"/>
    <n v="0"/>
    <n v="0"/>
    <n v="0"/>
    <n v="0"/>
    <n v="0"/>
    <n v="0"/>
    <n v="0"/>
    <n v="0"/>
    <n v="0"/>
    <n v="0"/>
    <n v="0"/>
  </r>
  <r>
    <x v="310"/>
    <n v="4"/>
    <x v="10"/>
    <n v="0"/>
    <n v="0"/>
    <n v="0"/>
    <n v="0"/>
    <n v="0"/>
    <n v="0"/>
    <n v="0"/>
    <n v="0"/>
    <n v="0"/>
    <n v="0"/>
    <n v="0"/>
    <n v="0"/>
    <n v="0"/>
    <n v="0"/>
    <n v="0"/>
  </r>
  <r>
    <x v="310"/>
    <n v="5"/>
    <x v="10"/>
    <n v="0"/>
    <n v="0"/>
    <n v="0"/>
    <n v="0"/>
    <n v="0"/>
    <n v="0"/>
    <n v="0"/>
    <n v="0"/>
    <n v="0"/>
    <n v="0"/>
    <n v="0"/>
    <n v="0"/>
    <n v="0"/>
    <n v="0"/>
    <n v="0"/>
  </r>
  <r>
    <x v="310"/>
    <n v="6"/>
    <x v="10"/>
    <n v="0"/>
    <n v="0"/>
    <n v="0"/>
    <n v="0"/>
    <n v="0"/>
    <n v="0"/>
    <n v="0"/>
    <n v="0"/>
    <n v="0"/>
    <n v="0"/>
    <n v="0"/>
    <n v="0"/>
    <n v="0"/>
    <n v="0"/>
    <n v="0"/>
  </r>
  <r>
    <x v="310"/>
    <n v="7"/>
    <x v="10"/>
    <n v="0"/>
    <n v="0"/>
    <n v="0"/>
    <n v="0"/>
    <n v="0"/>
    <n v="0"/>
    <n v="0"/>
    <n v="0"/>
    <n v="0"/>
    <n v="0"/>
    <n v="0"/>
    <n v="0"/>
    <n v="0"/>
    <n v="0"/>
    <n v="0"/>
  </r>
  <r>
    <x v="310"/>
    <n v="8"/>
    <x v="10"/>
    <n v="0"/>
    <n v="0"/>
    <n v="0"/>
    <n v="10.584000000000001"/>
    <n v="10.584000000000001"/>
    <n v="0"/>
    <n v="10.584000000000001"/>
    <n v="0"/>
    <n v="0"/>
    <n v="0"/>
    <n v="100"/>
    <n v="0"/>
    <n v="0"/>
    <n v="100"/>
    <n v="0"/>
  </r>
  <r>
    <x v="310"/>
    <n v="9"/>
    <x v="10"/>
    <n v="1.5"/>
    <n v="1.8467166200173746"/>
    <n v="0"/>
    <n v="87.468315843024101"/>
    <n v="87.468315843024101"/>
    <n v="0"/>
    <n v="87.468315843024101"/>
    <n v="0"/>
    <n v="0"/>
    <n v="0"/>
    <n v="100"/>
    <n v="0"/>
    <n v="0"/>
    <n v="100"/>
    <n v="0"/>
  </r>
  <r>
    <x v="310"/>
    <n v="10"/>
    <x v="10"/>
    <n v="2.6"/>
    <n v="3.2009754746967825"/>
    <n v="0"/>
    <n v="167.31992854005219"/>
    <n v="167.31992854005219"/>
    <n v="0"/>
    <n v="167.31992854005219"/>
    <n v="0"/>
    <n v="0"/>
    <n v="0"/>
    <n v="100"/>
    <n v="0"/>
    <n v="0"/>
    <n v="100"/>
    <n v="0"/>
  </r>
  <r>
    <x v="310"/>
    <n v="11"/>
    <x v="10"/>
    <n v="3.6"/>
    <n v="4.432119888041699"/>
    <n v="75.649999999999991"/>
    <n v="380.61386710318197"/>
    <n v="456.26386710318195"/>
    <n v="0"/>
    <n v="456.26386710318195"/>
    <n v="0"/>
    <n v="0"/>
    <n v="16.580317981413177"/>
    <n v="83.419682018586826"/>
    <n v="0"/>
    <n v="16.580317981413177"/>
    <n v="83.419682018586826"/>
    <n v="0"/>
  </r>
  <r>
    <x v="310"/>
    <n v="12"/>
    <x v="10"/>
    <n v="3.6"/>
    <n v="4.432119888041699"/>
    <n v="75.649999999999991"/>
    <n v="274.0147582452405"/>
    <n v="349.66475824524048"/>
    <n v="0"/>
    <n v="349.66475824524048"/>
    <n v="0"/>
    <n v="0"/>
    <n v="21.635008451993379"/>
    <n v="78.364991548006628"/>
    <n v="0"/>
    <n v="21.635008451993379"/>
    <n v="78.364991548006628"/>
    <n v="0"/>
  </r>
  <r>
    <x v="310"/>
    <n v="13"/>
    <x v="10"/>
    <n v="3.1"/>
    <n v="3.8165476813692405"/>
    <n v="0"/>
    <n v="240.38938010542753"/>
    <n v="240.38938010542753"/>
    <n v="0"/>
    <n v="240.38938010542753"/>
    <n v="0"/>
    <n v="0"/>
    <n v="0"/>
    <n v="100"/>
    <n v="0"/>
    <n v="0"/>
    <n v="100"/>
    <n v="0"/>
  </r>
  <r>
    <x v="310"/>
    <n v="14"/>
    <x v="10"/>
    <n v="3.6"/>
    <n v="4.432119888041699"/>
    <n v="75.649999999999991"/>
    <n v="107.16300000000001"/>
    <n v="182.81299999999999"/>
    <n v="0"/>
    <n v="182.81299999999999"/>
    <n v="0"/>
    <n v="0"/>
    <n v="41.381083402165054"/>
    <n v="58.618916597834961"/>
    <n v="0"/>
    <n v="41.381083402165054"/>
    <n v="58.618916597834961"/>
    <n v="0"/>
  </r>
  <r>
    <x v="310"/>
    <n v="15"/>
    <x v="10"/>
    <n v="2.6"/>
    <n v="3.2009754746967825"/>
    <n v="0"/>
    <n v="63.504000000000005"/>
    <n v="63.504000000000005"/>
    <n v="0"/>
    <n v="63.504000000000005"/>
    <n v="0"/>
    <n v="0"/>
    <n v="0"/>
    <n v="100"/>
    <n v="0"/>
    <n v="0"/>
    <n v="100"/>
    <n v="0"/>
  </r>
  <r>
    <x v="310"/>
    <n v="16"/>
    <x v="10"/>
    <n v="1"/>
    <n v="1.2311444133449163"/>
    <n v="0"/>
    <n v="17.199000000000005"/>
    <n v="17.199000000000005"/>
    <n v="0"/>
    <n v="17.199000000000005"/>
    <n v="0"/>
    <n v="0"/>
    <n v="0"/>
    <n v="100"/>
    <n v="0"/>
    <n v="0"/>
    <n v="100"/>
    <n v="0"/>
  </r>
  <r>
    <x v="310"/>
    <n v="17"/>
    <x v="10"/>
    <n v="1"/>
    <n v="1.2311444133449163"/>
    <n v="0"/>
    <n v="0"/>
    <n v="0"/>
    <n v="0"/>
    <n v="0"/>
    <n v="0"/>
    <n v="0"/>
    <n v="0"/>
    <n v="0"/>
    <n v="0"/>
    <n v="0"/>
    <n v="0"/>
    <n v="0"/>
  </r>
  <r>
    <x v="310"/>
    <n v="18"/>
    <x v="10"/>
    <n v="1"/>
    <n v="1.2311444133449163"/>
    <n v="0"/>
    <n v="0"/>
    <n v="0"/>
    <n v="0"/>
    <n v="0"/>
    <n v="0"/>
    <n v="0"/>
    <n v="0"/>
    <n v="0"/>
    <n v="0"/>
    <n v="0"/>
    <n v="0"/>
    <n v="0"/>
  </r>
  <r>
    <x v="310"/>
    <n v="19"/>
    <x v="10"/>
    <n v="1"/>
    <n v="1.2311444133449163"/>
    <n v="0"/>
    <n v="0"/>
    <n v="0"/>
    <n v="0"/>
    <n v="0"/>
    <n v="0"/>
    <n v="0"/>
    <n v="0"/>
    <n v="0"/>
    <n v="0"/>
    <n v="0"/>
    <n v="0"/>
    <n v="0"/>
  </r>
  <r>
    <x v="310"/>
    <n v="20"/>
    <x v="10"/>
    <n v="1.5"/>
    <n v="1.8467166200173746"/>
    <n v="0"/>
    <n v="0"/>
    <n v="0"/>
    <n v="0"/>
    <n v="0"/>
    <n v="0"/>
    <n v="0"/>
    <n v="0"/>
    <n v="0"/>
    <n v="0"/>
    <n v="0"/>
    <n v="0"/>
    <n v="0"/>
  </r>
  <r>
    <x v="310"/>
    <n v="21"/>
    <x v="10"/>
    <n v="1"/>
    <n v="1.2311444133449163"/>
    <n v="0"/>
    <n v="0"/>
    <n v="0"/>
    <n v="0"/>
    <n v="0"/>
    <n v="0"/>
    <n v="0"/>
    <n v="0"/>
    <n v="0"/>
    <n v="0"/>
    <n v="0"/>
    <n v="0"/>
    <n v="0"/>
  </r>
  <r>
    <x v="310"/>
    <n v="22"/>
    <x v="10"/>
    <n v="2.6"/>
    <n v="3.2009754746967825"/>
    <n v="0"/>
    <n v="0"/>
    <n v="0"/>
    <n v="0"/>
    <n v="0"/>
    <n v="0"/>
    <n v="0"/>
    <n v="0"/>
    <n v="0"/>
    <n v="0"/>
    <n v="0"/>
    <n v="0"/>
    <n v="0"/>
  </r>
  <r>
    <x v="310"/>
    <n v="23"/>
    <x v="10"/>
    <n v="3.6"/>
    <n v="4.432119888041699"/>
    <n v="75.649999999999991"/>
    <n v="0"/>
    <n v="75.649999999999991"/>
    <n v="0"/>
    <n v="75.649999999999991"/>
    <n v="0"/>
    <n v="0"/>
    <n v="100"/>
    <n v="0"/>
    <n v="0"/>
    <n v="100"/>
    <n v="0"/>
    <n v="0"/>
  </r>
  <r>
    <x v="310"/>
    <n v="24"/>
    <x v="10"/>
    <n v="3.6"/>
    <n v="4.432119888041699"/>
    <n v="75.649999999999991"/>
    <n v="0"/>
    <n v="75.649999999999991"/>
    <n v="0"/>
    <n v="75.649999999999991"/>
    <n v="0"/>
    <n v="0"/>
    <n v="100"/>
    <n v="0"/>
    <n v="0"/>
    <n v="100"/>
    <n v="0"/>
    <n v="0"/>
  </r>
  <r>
    <x v="311"/>
    <n v="1"/>
    <x v="10"/>
    <n v="3.1"/>
    <n v="3.8165476813692405"/>
    <n v="0"/>
    <n v="0"/>
    <n v="0"/>
    <n v="0"/>
    <n v="0"/>
    <n v="0"/>
    <n v="0"/>
    <n v="0"/>
    <n v="0"/>
    <n v="0"/>
    <n v="0"/>
    <n v="0"/>
    <n v="0"/>
  </r>
  <r>
    <x v="311"/>
    <n v="2"/>
    <x v="10"/>
    <n v="3.1"/>
    <n v="3.8165476813692405"/>
    <n v="0"/>
    <n v="0"/>
    <n v="0"/>
    <n v="0"/>
    <n v="0"/>
    <n v="0"/>
    <n v="0"/>
    <n v="0"/>
    <n v="0"/>
    <n v="0"/>
    <n v="0"/>
    <n v="0"/>
    <n v="0"/>
  </r>
  <r>
    <x v="311"/>
    <n v="3"/>
    <x v="10"/>
    <n v="2.6"/>
    <n v="3.2009754746967825"/>
    <n v="0"/>
    <n v="0"/>
    <n v="0"/>
    <n v="0"/>
    <n v="0"/>
    <n v="0"/>
    <n v="0"/>
    <n v="0"/>
    <n v="0"/>
    <n v="0"/>
    <n v="0"/>
    <n v="0"/>
    <n v="0"/>
  </r>
  <r>
    <x v="311"/>
    <n v="4"/>
    <x v="10"/>
    <n v="4.5999999999999996"/>
    <n v="5.6632643013866142"/>
    <n v="237.15"/>
    <n v="0"/>
    <n v="237.15"/>
    <n v="0"/>
    <n v="237.15"/>
    <n v="0"/>
    <n v="0"/>
    <n v="100"/>
    <n v="0"/>
    <n v="0"/>
    <n v="100"/>
    <n v="0"/>
    <n v="0"/>
  </r>
  <r>
    <x v="311"/>
    <n v="5"/>
    <x v="10"/>
    <n v="4.0999999999999996"/>
    <n v="5.0476920947141561"/>
    <n v="173.4"/>
    <n v="0"/>
    <n v="173.4"/>
    <n v="0"/>
    <n v="173.4"/>
    <n v="0"/>
    <n v="0"/>
    <n v="100"/>
    <n v="0"/>
    <n v="0"/>
    <n v="100"/>
    <n v="0"/>
    <n v="0"/>
  </r>
  <r>
    <x v="311"/>
    <n v="6"/>
    <x v="10"/>
    <n v="3.6"/>
    <n v="4.432119888041699"/>
    <n v="75.649999999999991"/>
    <n v="0"/>
    <n v="75.649999999999991"/>
    <n v="0"/>
    <n v="75.649999999999991"/>
    <n v="0"/>
    <n v="0"/>
    <n v="100"/>
    <n v="0"/>
    <n v="0"/>
    <n v="100"/>
    <n v="0"/>
    <n v="0"/>
  </r>
  <r>
    <x v="311"/>
    <n v="7"/>
    <x v="10"/>
    <n v="4.0999999999999996"/>
    <n v="5.0476920947141561"/>
    <n v="173.4"/>
    <n v="0"/>
    <n v="173.4"/>
    <n v="0"/>
    <n v="173.4"/>
    <n v="0"/>
    <n v="0"/>
    <n v="100"/>
    <n v="0"/>
    <n v="0"/>
    <n v="100"/>
    <n v="0"/>
    <n v="0"/>
  </r>
  <r>
    <x v="311"/>
    <n v="8"/>
    <x v="10"/>
    <n v="3.1"/>
    <n v="3.8165476813692405"/>
    <n v="0"/>
    <n v="10.584000000000001"/>
    <n v="10.584000000000001"/>
    <n v="0"/>
    <n v="10.584000000000001"/>
    <n v="0"/>
    <n v="0"/>
    <n v="0"/>
    <n v="100"/>
    <n v="0"/>
    <n v="0"/>
    <n v="100"/>
    <n v="0"/>
  </r>
  <r>
    <x v="311"/>
    <n v="9"/>
    <x v="10"/>
    <n v="3.6"/>
    <n v="4.432119888041699"/>
    <n v="75.649999999999991"/>
    <n v="50.274000000000008"/>
    <n v="125.92400000000001"/>
    <n v="0"/>
    <n v="125.92400000000001"/>
    <n v="0"/>
    <n v="0"/>
    <n v="60.075918808169995"/>
    <n v="39.924081191829998"/>
    <n v="0"/>
    <n v="60.075918808169995"/>
    <n v="39.924081191829998"/>
    <n v="0"/>
  </r>
  <r>
    <x v="311"/>
    <n v="10"/>
    <x v="10"/>
    <n v="3.6"/>
    <n v="4.432119888041699"/>
    <n v="75.649999999999991"/>
    <n v="96.579000000000008"/>
    <n v="172.22899999999998"/>
    <n v="0"/>
    <n v="172.22899999999998"/>
    <n v="0"/>
    <n v="0"/>
    <n v="43.924077826614564"/>
    <n v="56.075922173385436"/>
    <n v="0"/>
    <n v="43.924077826614564"/>
    <n v="56.075922173385436"/>
    <n v="0"/>
  </r>
  <r>
    <x v="311"/>
    <n v="11"/>
    <x v="10"/>
    <n v="4.0999999999999996"/>
    <n v="5.0476920947141561"/>
    <n v="173.4"/>
    <n v="128.33100000000002"/>
    <n v="301.73099999999999"/>
    <n v="0"/>
    <n v="301.73099999999999"/>
    <n v="0"/>
    <n v="0"/>
    <n v="57.468407289937062"/>
    <n v="42.531592710062945"/>
    <n v="0"/>
    <n v="57.468407289937062"/>
    <n v="42.531592710062945"/>
    <n v="0"/>
  </r>
  <r>
    <x v="311"/>
    <n v="12"/>
    <x v="10"/>
    <n v="3.6"/>
    <n v="4.432119888041699"/>
    <n v="75.649999999999991"/>
    <n v="141.56100000000004"/>
    <n v="217.21100000000001"/>
    <n v="0"/>
    <n v="217.21100000000001"/>
    <n v="0"/>
    <n v="0"/>
    <n v="34.827886248854796"/>
    <n v="65.172113751145204"/>
    <n v="0"/>
    <n v="34.827886248854796"/>
    <n v="65.172113751145204"/>
    <n v="0"/>
  </r>
  <r>
    <x v="311"/>
    <n v="13"/>
    <x v="10"/>
    <n v="4.0999999999999996"/>
    <n v="5.0476920947141561"/>
    <n v="173.4"/>
    <n v="133.62300000000002"/>
    <n v="307.02300000000002"/>
    <n v="0"/>
    <n v="307.02300000000002"/>
    <n v="0"/>
    <n v="0"/>
    <n v="56.477853450718676"/>
    <n v="43.522146549281324"/>
    <n v="0"/>
    <n v="56.477853450718676"/>
    <n v="43.522146549281324"/>
    <n v="0"/>
  </r>
  <r>
    <x v="311"/>
    <n v="14"/>
    <x v="10"/>
    <n v="1.5"/>
    <n v="1.8467166200173746"/>
    <n v="0"/>
    <n v="105.84000000000002"/>
    <n v="105.84000000000002"/>
    <n v="0"/>
    <n v="105.84000000000002"/>
    <n v="0"/>
    <n v="0"/>
    <n v="0"/>
    <n v="100"/>
    <n v="0"/>
    <n v="0"/>
    <n v="100"/>
    <n v="0"/>
  </r>
  <r>
    <x v="311"/>
    <n v="15"/>
    <x v="10"/>
    <n v="1.5"/>
    <n v="1.8467166200173746"/>
    <n v="0"/>
    <n v="62.181000000000012"/>
    <n v="62.181000000000012"/>
    <n v="0"/>
    <n v="62.181000000000012"/>
    <n v="0"/>
    <n v="0"/>
    <n v="0"/>
    <n v="100"/>
    <n v="0"/>
    <n v="0"/>
    <n v="100"/>
    <n v="0"/>
  </r>
  <r>
    <x v="311"/>
    <n v="16"/>
    <x v="10"/>
    <n v="1"/>
    <n v="1.2311444133449163"/>
    <n v="0"/>
    <n v="15.876000000000001"/>
    <n v="15.876000000000001"/>
    <n v="0"/>
    <n v="15.876000000000001"/>
    <n v="0"/>
    <n v="0"/>
    <n v="0"/>
    <n v="100"/>
    <n v="0"/>
    <n v="0"/>
    <n v="100"/>
    <n v="0"/>
  </r>
  <r>
    <x v="311"/>
    <n v="17"/>
    <x v="10"/>
    <n v="1"/>
    <n v="1.2311444133449163"/>
    <n v="0"/>
    <n v="0"/>
    <n v="0"/>
    <n v="0"/>
    <n v="0"/>
    <n v="0"/>
    <n v="0"/>
    <n v="0"/>
    <n v="0"/>
    <n v="0"/>
    <n v="0"/>
    <n v="0"/>
    <n v="0"/>
  </r>
  <r>
    <x v="311"/>
    <n v="18"/>
    <x v="10"/>
    <n v="1"/>
    <n v="1.2311444133449163"/>
    <n v="0"/>
    <n v="0"/>
    <n v="0"/>
    <n v="0"/>
    <n v="0"/>
    <n v="0"/>
    <n v="0"/>
    <n v="0"/>
    <n v="0"/>
    <n v="0"/>
    <n v="0"/>
    <n v="0"/>
    <n v="0"/>
  </r>
  <r>
    <x v="311"/>
    <n v="19"/>
    <x v="10"/>
    <n v="1"/>
    <n v="1.2311444133449163"/>
    <n v="0"/>
    <n v="0"/>
    <n v="0"/>
    <n v="0"/>
    <n v="0"/>
    <n v="0"/>
    <n v="0"/>
    <n v="0"/>
    <n v="0"/>
    <n v="0"/>
    <n v="0"/>
    <n v="0"/>
    <n v="0"/>
  </r>
  <r>
    <x v="311"/>
    <n v="20"/>
    <x v="10"/>
    <n v="0"/>
    <n v="0"/>
    <n v="0"/>
    <n v="0"/>
    <n v="0"/>
    <n v="0"/>
    <n v="0"/>
    <n v="0"/>
    <n v="0"/>
    <n v="0"/>
    <n v="0"/>
    <n v="0"/>
    <n v="0"/>
    <n v="0"/>
    <n v="0"/>
  </r>
  <r>
    <x v="311"/>
    <n v="21"/>
    <x v="10"/>
    <n v="2.6"/>
    <n v="3.2009754746967825"/>
    <n v="0"/>
    <n v="0"/>
    <n v="0"/>
    <n v="0"/>
    <n v="0"/>
    <n v="0"/>
    <n v="0"/>
    <n v="0"/>
    <n v="0"/>
    <n v="0"/>
    <n v="0"/>
    <n v="0"/>
    <n v="0"/>
  </r>
  <r>
    <x v="311"/>
    <n v="22"/>
    <x v="10"/>
    <n v="1"/>
    <n v="1.2311444133449163"/>
    <n v="0"/>
    <n v="0"/>
    <n v="0"/>
    <n v="0"/>
    <n v="0"/>
    <n v="0"/>
    <n v="0"/>
    <n v="0"/>
    <n v="0"/>
    <n v="0"/>
    <n v="0"/>
    <n v="0"/>
    <n v="0"/>
  </r>
  <r>
    <x v="311"/>
    <n v="23"/>
    <x v="10"/>
    <n v="1"/>
    <n v="1.2311444133449163"/>
    <n v="0"/>
    <n v="0"/>
    <n v="0"/>
    <n v="0"/>
    <n v="0"/>
    <n v="0"/>
    <n v="0"/>
    <n v="0"/>
    <n v="0"/>
    <n v="0"/>
    <n v="0"/>
    <n v="0"/>
    <n v="0"/>
  </r>
  <r>
    <x v="311"/>
    <n v="24"/>
    <x v="10"/>
    <n v="0"/>
    <n v="0"/>
    <n v="0"/>
    <n v="0"/>
    <n v="0"/>
    <n v="0"/>
    <n v="0"/>
    <n v="0"/>
    <n v="0"/>
    <n v="0"/>
    <n v="0"/>
    <n v="0"/>
    <n v="0"/>
    <n v="0"/>
    <n v="0"/>
  </r>
  <r>
    <x v="312"/>
    <n v="1"/>
    <x v="10"/>
    <n v="0"/>
    <n v="0"/>
    <n v="0"/>
    <n v="0"/>
    <n v="0"/>
    <n v="0"/>
    <n v="0"/>
    <n v="0"/>
    <n v="0"/>
    <n v="0"/>
    <n v="0"/>
    <n v="0"/>
    <n v="0"/>
    <n v="0"/>
    <n v="0"/>
  </r>
  <r>
    <x v="312"/>
    <n v="2"/>
    <x v="10"/>
    <n v="0"/>
    <n v="0"/>
    <n v="0"/>
    <n v="0"/>
    <n v="0"/>
    <n v="0"/>
    <n v="0"/>
    <n v="0"/>
    <n v="0"/>
    <n v="0"/>
    <n v="0"/>
    <n v="0"/>
    <n v="0"/>
    <n v="0"/>
    <n v="0"/>
  </r>
  <r>
    <x v="312"/>
    <n v="3"/>
    <x v="10"/>
    <n v="0"/>
    <n v="0"/>
    <n v="0"/>
    <n v="0"/>
    <n v="0"/>
    <n v="0"/>
    <n v="0"/>
    <n v="0"/>
    <n v="0"/>
    <n v="0"/>
    <n v="0"/>
    <n v="0"/>
    <n v="0"/>
    <n v="0"/>
    <n v="0"/>
  </r>
  <r>
    <x v="312"/>
    <n v="4"/>
    <x v="10"/>
    <n v="0"/>
    <n v="0"/>
    <n v="0"/>
    <n v="0"/>
    <n v="0"/>
    <n v="0"/>
    <n v="0"/>
    <n v="0"/>
    <n v="0"/>
    <n v="0"/>
    <n v="0"/>
    <n v="0"/>
    <n v="0"/>
    <n v="0"/>
    <n v="0"/>
  </r>
  <r>
    <x v="312"/>
    <n v="5"/>
    <x v="10"/>
    <n v="1.5"/>
    <n v="1.8467166200173746"/>
    <n v="0"/>
    <n v="0"/>
    <n v="0"/>
    <n v="0"/>
    <n v="0"/>
    <n v="0"/>
    <n v="0"/>
    <n v="0"/>
    <n v="0"/>
    <n v="0"/>
    <n v="0"/>
    <n v="0"/>
    <n v="0"/>
  </r>
  <r>
    <x v="312"/>
    <n v="6"/>
    <x v="10"/>
    <n v="3.1"/>
    <n v="3.8165476813692405"/>
    <n v="0"/>
    <n v="0"/>
    <n v="0"/>
    <n v="0"/>
    <n v="0"/>
    <n v="0"/>
    <n v="0"/>
    <n v="0"/>
    <n v="0"/>
    <n v="0"/>
    <n v="0"/>
    <n v="0"/>
    <n v="0"/>
  </r>
  <r>
    <x v="312"/>
    <n v="7"/>
    <x v="10"/>
    <n v="3.6"/>
    <n v="4.432119888041699"/>
    <n v="75.649999999999991"/>
    <n v="0"/>
    <n v="75.649999999999991"/>
    <n v="0"/>
    <n v="75.649999999999991"/>
    <n v="0"/>
    <n v="0"/>
    <n v="100"/>
    <n v="0"/>
    <n v="0"/>
    <n v="100"/>
    <n v="0"/>
    <n v="0"/>
  </r>
  <r>
    <x v="312"/>
    <n v="8"/>
    <x v="10"/>
    <n v="1"/>
    <n v="1.2311444133449163"/>
    <n v="0"/>
    <n v="9.261000000000001"/>
    <n v="9.261000000000001"/>
    <n v="0"/>
    <n v="9.261000000000001"/>
    <n v="0"/>
    <n v="0"/>
    <n v="0"/>
    <n v="100"/>
    <n v="0"/>
    <n v="0"/>
    <n v="100"/>
    <n v="0"/>
  </r>
  <r>
    <x v="312"/>
    <n v="9"/>
    <x v="10"/>
    <n v="1"/>
    <n v="1.2311444133449163"/>
    <n v="0"/>
    <n v="48.951000000000008"/>
    <n v="48.951000000000008"/>
    <n v="0"/>
    <n v="48.951000000000008"/>
    <n v="0"/>
    <n v="0"/>
    <n v="0"/>
    <n v="100"/>
    <n v="0"/>
    <n v="0"/>
    <n v="100"/>
    <n v="0"/>
  </r>
  <r>
    <x v="312"/>
    <n v="10"/>
    <x v="10"/>
    <n v="1"/>
    <n v="1.2311444133449163"/>
    <n v="0"/>
    <n v="93.933000000000021"/>
    <n v="93.933000000000021"/>
    <n v="0"/>
    <n v="93.933000000000021"/>
    <n v="0"/>
    <n v="0"/>
    <n v="0"/>
    <n v="100"/>
    <n v="0"/>
    <n v="0"/>
    <n v="100"/>
    <n v="0"/>
  </r>
  <r>
    <x v="312"/>
    <n v="11"/>
    <x v="10"/>
    <n v="0"/>
    <n v="0"/>
    <n v="0"/>
    <n v="125.68500000000002"/>
    <n v="125.68500000000002"/>
    <n v="0"/>
    <n v="125.68500000000002"/>
    <n v="0"/>
    <n v="0"/>
    <n v="0"/>
    <n v="100"/>
    <n v="0"/>
    <n v="0"/>
    <n v="100"/>
    <n v="0"/>
  </r>
  <r>
    <x v="312"/>
    <n v="12"/>
    <x v="10"/>
    <n v="1"/>
    <n v="1.2311444133449163"/>
    <n v="0"/>
    <n v="138.91499999999999"/>
    <n v="138.91499999999999"/>
    <n v="0"/>
    <n v="138.91499999999999"/>
    <n v="0"/>
    <n v="0"/>
    <n v="0"/>
    <n v="100"/>
    <n v="0"/>
    <n v="0"/>
    <n v="100"/>
    <n v="0"/>
  </r>
  <r>
    <x v="312"/>
    <n v="13"/>
    <x v="10"/>
    <n v="0"/>
    <n v="0"/>
    <n v="0"/>
    <n v="130.977"/>
    <n v="130.977"/>
    <n v="0"/>
    <n v="130.977"/>
    <n v="0"/>
    <n v="0"/>
    <n v="0"/>
    <n v="100"/>
    <n v="0"/>
    <n v="0"/>
    <n v="100"/>
    <n v="0"/>
  </r>
  <r>
    <x v="312"/>
    <n v="14"/>
    <x v="10"/>
    <n v="3.1"/>
    <n v="3.8165476813692405"/>
    <n v="0"/>
    <n v="101.87100000000001"/>
    <n v="101.87100000000001"/>
    <n v="0"/>
    <n v="101.87100000000001"/>
    <n v="0"/>
    <n v="0"/>
    <n v="0"/>
    <n v="100"/>
    <n v="0"/>
    <n v="0"/>
    <n v="100"/>
    <n v="0"/>
  </r>
  <r>
    <x v="312"/>
    <n v="15"/>
    <x v="10"/>
    <n v="3.6"/>
    <n v="4.432119888041699"/>
    <n v="75.649999999999991"/>
    <n v="98.852907101247851"/>
    <n v="174.50290710124784"/>
    <n v="0"/>
    <n v="174.50290710124784"/>
    <n v="0"/>
    <n v="0"/>
    <n v="43.35171330762261"/>
    <n v="56.648286692377383"/>
    <n v="0"/>
    <n v="43.35171330762261"/>
    <n v="56.648286692377383"/>
    <n v="0"/>
  </r>
  <r>
    <x v="312"/>
    <n v="16"/>
    <x v="10"/>
    <n v="4.5999999999999996"/>
    <n v="5.6632643013866142"/>
    <n v="237.15"/>
    <n v="15.876000000000001"/>
    <n v="253.02600000000001"/>
    <n v="0"/>
    <n v="253.02600000000001"/>
    <n v="0"/>
    <n v="0"/>
    <n v="93.725545991321042"/>
    <n v="6.2744540086789504"/>
    <n v="0"/>
    <n v="93.725545991321042"/>
    <n v="6.2744540086789504"/>
    <n v="0"/>
  </r>
  <r>
    <x v="312"/>
    <n v="17"/>
    <x v="10"/>
    <n v="4.5999999999999996"/>
    <n v="5.6632643013866142"/>
    <n v="237.15"/>
    <n v="0"/>
    <n v="237.15"/>
    <n v="0"/>
    <n v="237.15"/>
    <n v="0"/>
    <n v="0"/>
    <n v="100"/>
    <n v="0"/>
    <n v="0"/>
    <n v="100"/>
    <n v="0"/>
    <n v="0"/>
  </r>
  <r>
    <x v="312"/>
    <n v="18"/>
    <x v="10"/>
    <n v="4.5999999999999996"/>
    <n v="5.6632643013866142"/>
    <n v="237.15"/>
    <n v="0"/>
    <n v="237.15"/>
    <n v="0"/>
    <n v="237.15"/>
    <n v="0"/>
    <n v="0"/>
    <n v="100"/>
    <n v="0"/>
    <n v="0"/>
    <n v="100"/>
    <n v="0"/>
    <n v="0"/>
  </r>
  <r>
    <x v="312"/>
    <n v="19"/>
    <x v="10"/>
    <n v="5.7"/>
    <n v="7.0175231560660229"/>
    <n v="504.9"/>
    <n v="0"/>
    <n v="504.9"/>
    <n v="0"/>
    <n v="504.9"/>
    <n v="0"/>
    <n v="0"/>
    <n v="100"/>
    <n v="0"/>
    <n v="0"/>
    <n v="100"/>
    <n v="0"/>
    <n v="0"/>
  </r>
  <r>
    <x v="312"/>
    <n v="20"/>
    <x v="10"/>
    <n v="6.2"/>
    <n v="7.633095362738481"/>
    <n v="625.6"/>
    <n v="0"/>
    <n v="625.6"/>
    <n v="0"/>
    <n v="625.6"/>
    <n v="0"/>
    <n v="0"/>
    <n v="100"/>
    <n v="0"/>
    <n v="0"/>
    <n v="100"/>
    <n v="0"/>
    <n v="0"/>
  </r>
  <r>
    <x v="312"/>
    <n v="21"/>
    <x v="10"/>
    <n v="5.0999999999999996"/>
    <n v="6.2788365080590731"/>
    <n v="312.8"/>
    <n v="0"/>
    <n v="312.8"/>
    <n v="0"/>
    <n v="312.8"/>
    <n v="0"/>
    <n v="0"/>
    <n v="100"/>
    <n v="0"/>
    <n v="0"/>
    <n v="100"/>
    <n v="0"/>
    <n v="0"/>
  </r>
  <r>
    <x v="312"/>
    <n v="22"/>
    <x v="10"/>
    <n v="6.7"/>
    <n v="8.248667569410939"/>
    <n v="761.6"/>
    <n v="0"/>
    <n v="761.6"/>
    <n v="0"/>
    <n v="761.6"/>
    <n v="0"/>
    <n v="0"/>
    <n v="100"/>
    <n v="0"/>
    <n v="0"/>
    <n v="100"/>
    <n v="0"/>
    <n v="0"/>
  </r>
  <r>
    <x v="312"/>
    <n v="23"/>
    <x v="10"/>
    <n v="4.5999999999999996"/>
    <n v="5.6632643013866142"/>
    <n v="237.15"/>
    <n v="0"/>
    <n v="237.15"/>
    <n v="0"/>
    <n v="237.15"/>
    <n v="0"/>
    <n v="0"/>
    <n v="100"/>
    <n v="0"/>
    <n v="0"/>
    <n v="100"/>
    <n v="0"/>
    <n v="0"/>
  </r>
  <r>
    <x v="312"/>
    <n v="24"/>
    <x v="10"/>
    <n v="4.0999999999999996"/>
    <n v="5.0476920947141561"/>
    <n v="173.4"/>
    <n v="0"/>
    <n v="173.4"/>
    <n v="0"/>
    <n v="173.4"/>
    <n v="0"/>
    <n v="0"/>
    <n v="100"/>
    <n v="0"/>
    <n v="0"/>
    <n v="100"/>
    <n v="0"/>
    <n v="0"/>
  </r>
  <r>
    <x v="313"/>
    <n v="1"/>
    <x v="10"/>
    <n v="5.0999999999999996"/>
    <n v="6.2788365080590731"/>
    <n v="312.8"/>
    <n v="0"/>
    <n v="312.8"/>
    <n v="0"/>
    <n v="312.8"/>
    <n v="0"/>
    <n v="0"/>
    <n v="100"/>
    <n v="0"/>
    <n v="0"/>
    <n v="100"/>
    <n v="0"/>
    <n v="0"/>
  </r>
  <r>
    <x v="313"/>
    <n v="2"/>
    <x v="10"/>
    <n v="4.5999999999999996"/>
    <n v="5.6632643013866142"/>
    <n v="237.15"/>
    <n v="0"/>
    <n v="237.15"/>
    <n v="0"/>
    <n v="237.15"/>
    <n v="0"/>
    <n v="0"/>
    <n v="100"/>
    <n v="0"/>
    <n v="0"/>
    <n v="100"/>
    <n v="0"/>
    <n v="0"/>
  </r>
  <r>
    <x v="313"/>
    <n v="3"/>
    <x v="10"/>
    <n v="4.0999999999999996"/>
    <n v="5.0476920947141561"/>
    <n v="173.4"/>
    <n v="0"/>
    <n v="173.4"/>
    <n v="0"/>
    <n v="173.4"/>
    <n v="0"/>
    <n v="0"/>
    <n v="100"/>
    <n v="0"/>
    <n v="0"/>
    <n v="100"/>
    <n v="0"/>
    <n v="0"/>
  </r>
  <r>
    <x v="313"/>
    <n v="4"/>
    <x v="10"/>
    <n v="6.7"/>
    <n v="8.248667569410939"/>
    <n v="761.6"/>
    <n v="0"/>
    <n v="761.6"/>
    <n v="0"/>
    <n v="761.6"/>
    <n v="0"/>
    <n v="0"/>
    <n v="100"/>
    <n v="0"/>
    <n v="0"/>
    <n v="100"/>
    <n v="0"/>
    <n v="0"/>
  </r>
  <r>
    <x v="313"/>
    <n v="5"/>
    <x v="10"/>
    <n v="6.2"/>
    <n v="7.633095362738481"/>
    <n v="625.6"/>
    <n v="0"/>
    <n v="625.6"/>
    <n v="0"/>
    <n v="625.6"/>
    <n v="0"/>
    <n v="0"/>
    <n v="100"/>
    <n v="0"/>
    <n v="0"/>
    <n v="100"/>
    <n v="0"/>
    <n v="0"/>
  </r>
  <r>
    <x v="313"/>
    <n v="6"/>
    <x v="10"/>
    <n v="6.2"/>
    <n v="7.633095362738481"/>
    <n v="625.6"/>
    <n v="0"/>
    <n v="625.6"/>
    <n v="0"/>
    <n v="625.6"/>
    <n v="0"/>
    <n v="0"/>
    <n v="100"/>
    <n v="0"/>
    <n v="0"/>
    <n v="100"/>
    <n v="0"/>
    <n v="0"/>
  </r>
  <r>
    <x v="313"/>
    <n v="7"/>
    <x v="10"/>
    <n v="3.1"/>
    <n v="3.8165476813692405"/>
    <n v="0"/>
    <n v="0"/>
    <n v="0"/>
    <n v="0"/>
    <n v="0"/>
    <n v="0"/>
    <n v="0"/>
    <n v="0"/>
    <n v="0"/>
    <n v="0"/>
    <n v="0"/>
    <n v="0"/>
    <n v="0"/>
  </r>
  <r>
    <x v="313"/>
    <n v="8"/>
    <x v="10"/>
    <n v="3.1"/>
    <n v="3.8165476813692405"/>
    <n v="0"/>
    <n v="9.261000000000001"/>
    <n v="9.261000000000001"/>
    <n v="0"/>
    <n v="9.261000000000001"/>
    <n v="0"/>
    <n v="0"/>
    <n v="0"/>
    <n v="100"/>
    <n v="0"/>
    <n v="0"/>
    <n v="100"/>
    <n v="0"/>
  </r>
  <r>
    <x v="313"/>
    <n v="9"/>
    <x v="10"/>
    <n v="3.1"/>
    <n v="3.8165476813692405"/>
    <n v="0"/>
    <n v="46.305000000000007"/>
    <n v="46.305000000000007"/>
    <n v="0"/>
    <n v="46.305000000000007"/>
    <n v="0"/>
    <n v="0"/>
    <n v="0"/>
    <n v="100"/>
    <n v="0"/>
    <n v="0"/>
    <n v="100"/>
    <n v="0"/>
  </r>
  <r>
    <x v="313"/>
    <n v="10"/>
    <x v="10"/>
    <n v="2.1"/>
    <n v="2.5854032680243244"/>
    <n v="0"/>
    <n v="91.28700000000002"/>
    <n v="91.28700000000002"/>
    <n v="0"/>
    <n v="91.28700000000002"/>
    <n v="0"/>
    <n v="0"/>
    <n v="0"/>
    <n v="100"/>
    <n v="0"/>
    <n v="0"/>
    <n v="100"/>
    <n v="0"/>
  </r>
  <r>
    <x v="313"/>
    <n v="11"/>
    <x v="10"/>
    <n v="3.1"/>
    <n v="3.8165476813692405"/>
    <n v="0"/>
    <n v="123.03900000000002"/>
    <n v="123.03900000000002"/>
    <n v="0"/>
    <n v="123.03900000000002"/>
    <n v="0"/>
    <n v="0"/>
    <n v="0"/>
    <n v="100"/>
    <n v="0"/>
    <n v="0"/>
    <n v="100"/>
    <n v="0"/>
  </r>
  <r>
    <x v="313"/>
    <n v="12"/>
    <x v="10"/>
    <n v="1"/>
    <n v="1.2311444133449163"/>
    <n v="0"/>
    <n v="136.26900000000003"/>
    <n v="136.26900000000003"/>
    <n v="0"/>
    <n v="136.26900000000003"/>
    <n v="0"/>
    <n v="0"/>
    <n v="0"/>
    <n v="100"/>
    <n v="0"/>
    <n v="0"/>
    <n v="100"/>
    <n v="0"/>
  </r>
  <r>
    <x v="313"/>
    <n v="13"/>
    <x v="10"/>
    <n v="0"/>
    <n v="0"/>
    <n v="0"/>
    <n v="128.33100000000002"/>
    <n v="128.33100000000002"/>
    <n v="0"/>
    <n v="128.33100000000002"/>
    <n v="0"/>
    <n v="0"/>
    <n v="0"/>
    <n v="100"/>
    <n v="0"/>
    <n v="0"/>
    <n v="100"/>
    <n v="0"/>
  </r>
  <r>
    <x v="313"/>
    <n v="14"/>
    <x v="10"/>
    <n v="0"/>
    <n v="0"/>
    <n v="0"/>
    <n v="100.54800000000002"/>
    <n v="100.54800000000002"/>
    <n v="0"/>
    <n v="100.54800000000002"/>
    <n v="0"/>
    <n v="0"/>
    <n v="0"/>
    <n v="100"/>
    <n v="0"/>
    <n v="0"/>
    <n v="100"/>
    <n v="0"/>
  </r>
  <r>
    <x v="313"/>
    <n v="15"/>
    <x v="10"/>
    <n v="1.5"/>
    <n v="1.8467166200173746"/>
    <n v="0"/>
    <n v="58.212000000000018"/>
    <n v="58.212000000000018"/>
    <n v="0"/>
    <n v="58.212000000000018"/>
    <n v="0"/>
    <n v="0"/>
    <n v="0"/>
    <n v="100"/>
    <n v="0"/>
    <n v="0"/>
    <n v="100"/>
    <n v="0"/>
  </r>
  <r>
    <x v="313"/>
    <n v="16"/>
    <x v="10"/>
    <n v="1.5"/>
    <n v="1.8467166200173746"/>
    <n v="0"/>
    <n v="14.553000000000004"/>
    <n v="14.553000000000004"/>
    <n v="0"/>
    <n v="14.553000000000004"/>
    <n v="0"/>
    <n v="0"/>
    <n v="0"/>
    <n v="100"/>
    <n v="0"/>
    <n v="0"/>
    <n v="100"/>
    <n v="0"/>
  </r>
  <r>
    <x v="313"/>
    <n v="17"/>
    <x v="10"/>
    <n v="2.1"/>
    <n v="2.5854032680243244"/>
    <n v="0"/>
    <n v="0"/>
    <n v="0"/>
    <n v="0"/>
    <n v="0"/>
    <n v="0"/>
    <n v="0"/>
    <n v="0"/>
    <n v="0"/>
    <n v="0"/>
    <n v="0"/>
    <n v="0"/>
    <n v="0"/>
  </r>
  <r>
    <x v="313"/>
    <n v="18"/>
    <x v="10"/>
    <n v="3.1"/>
    <n v="3.8165476813692405"/>
    <n v="0"/>
    <n v="0"/>
    <n v="0"/>
    <n v="0"/>
    <n v="0"/>
    <n v="0"/>
    <n v="0"/>
    <n v="0"/>
    <n v="0"/>
    <n v="0"/>
    <n v="0"/>
    <n v="0"/>
    <n v="0"/>
  </r>
  <r>
    <x v="313"/>
    <n v="19"/>
    <x v="10"/>
    <n v="3.1"/>
    <n v="3.8165476813692405"/>
    <n v="0"/>
    <n v="0"/>
    <n v="0"/>
    <n v="0"/>
    <n v="0"/>
    <n v="0"/>
    <n v="0"/>
    <n v="0"/>
    <n v="0"/>
    <n v="0"/>
    <n v="0"/>
    <n v="0"/>
    <n v="0"/>
  </r>
  <r>
    <x v="313"/>
    <n v="20"/>
    <x v="10"/>
    <n v="1.5"/>
    <n v="1.8467166200173746"/>
    <n v="0"/>
    <n v="0"/>
    <n v="0"/>
    <n v="0"/>
    <n v="0"/>
    <n v="0"/>
    <n v="0"/>
    <n v="0"/>
    <n v="0"/>
    <n v="0"/>
    <n v="0"/>
    <n v="0"/>
    <n v="0"/>
  </r>
  <r>
    <x v="313"/>
    <n v="21"/>
    <x v="10"/>
    <n v="1.5"/>
    <n v="1.8467166200173746"/>
    <n v="0"/>
    <n v="0"/>
    <n v="0"/>
    <n v="0"/>
    <n v="0"/>
    <n v="0"/>
    <n v="0"/>
    <n v="0"/>
    <n v="0"/>
    <n v="0"/>
    <n v="0"/>
    <n v="0"/>
    <n v="0"/>
  </r>
  <r>
    <x v="313"/>
    <n v="22"/>
    <x v="10"/>
    <n v="1"/>
    <n v="1.2311444133449163"/>
    <n v="0"/>
    <n v="0"/>
    <n v="0"/>
    <n v="0"/>
    <n v="0"/>
    <n v="0"/>
    <n v="0"/>
    <n v="0"/>
    <n v="0"/>
    <n v="0"/>
    <n v="0"/>
    <n v="0"/>
    <n v="0"/>
  </r>
  <r>
    <x v="313"/>
    <n v="23"/>
    <x v="10"/>
    <n v="1"/>
    <n v="1.2311444133449163"/>
    <n v="0"/>
    <n v="0"/>
    <n v="0"/>
    <n v="0"/>
    <n v="0"/>
    <n v="0"/>
    <n v="0"/>
    <n v="0"/>
    <n v="0"/>
    <n v="0"/>
    <n v="0"/>
    <n v="0"/>
    <n v="0"/>
  </r>
  <r>
    <x v="313"/>
    <n v="24"/>
    <x v="10"/>
    <n v="2.1"/>
    <n v="2.5854032680243244"/>
    <n v="0"/>
    <n v="0"/>
    <n v="0"/>
    <n v="0"/>
    <n v="0"/>
    <n v="0"/>
    <n v="0"/>
    <n v="0"/>
    <n v="0"/>
    <n v="0"/>
    <n v="0"/>
    <n v="0"/>
    <n v="0"/>
  </r>
  <r>
    <x v="314"/>
    <n v="1"/>
    <x v="10"/>
    <n v="3.1"/>
    <n v="3.8165476813692405"/>
    <n v="0"/>
    <n v="0"/>
    <n v="0"/>
    <n v="0"/>
    <n v="0"/>
    <n v="0"/>
    <n v="0"/>
    <n v="0"/>
    <n v="0"/>
    <n v="0"/>
    <n v="0"/>
    <n v="0"/>
    <n v="0"/>
  </r>
  <r>
    <x v="314"/>
    <n v="2"/>
    <x v="10"/>
    <n v="3.1"/>
    <n v="3.8165476813692405"/>
    <n v="0"/>
    <n v="0"/>
    <n v="0"/>
    <n v="0"/>
    <n v="0"/>
    <n v="0"/>
    <n v="0"/>
    <n v="0"/>
    <n v="0"/>
    <n v="0"/>
    <n v="0"/>
    <n v="0"/>
    <n v="0"/>
  </r>
  <r>
    <x v="314"/>
    <n v="3"/>
    <x v="10"/>
    <n v="4.5999999999999996"/>
    <n v="5.6632643013866142"/>
    <n v="237.15"/>
    <n v="0"/>
    <n v="237.15"/>
    <n v="0"/>
    <n v="237.15"/>
    <n v="0"/>
    <n v="0"/>
    <n v="100"/>
    <n v="0"/>
    <n v="0"/>
    <n v="100"/>
    <n v="0"/>
    <n v="0"/>
  </r>
  <r>
    <x v="314"/>
    <n v="4"/>
    <x v="10"/>
    <n v="4.5999999999999996"/>
    <n v="5.6632643013866142"/>
    <n v="237.15"/>
    <n v="0"/>
    <n v="237.15"/>
    <n v="0"/>
    <n v="237.15"/>
    <n v="0"/>
    <n v="0"/>
    <n v="100"/>
    <n v="0"/>
    <n v="0"/>
    <n v="100"/>
    <n v="0"/>
    <n v="0"/>
  </r>
  <r>
    <x v="314"/>
    <n v="5"/>
    <x v="10"/>
    <n v="3.1"/>
    <n v="3.8165476813692405"/>
    <n v="0"/>
    <n v="0"/>
    <n v="0"/>
    <n v="0"/>
    <n v="0"/>
    <n v="0"/>
    <n v="0"/>
    <n v="0"/>
    <n v="0"/>
    <n v="0"/>
    <n v="0"/>
    <n v="0"/>
    <n v="0"/>
  </r>
  <r>
    <x v="314"/>
    <n v="6"/>
    <x v="10"/>
    <n v="3.1"/>
    <n v="3.8165476813692405"/>
    <n v="0"/>
    <n v="0"/>
    <n v="0"/>
    <n v="0"/>
    <n v="0"/>
    <n v="0"/>
    <n v="0"/>
    <n v="0"/>
    <n v="0"/>
    <n v="0"/>
    <n v="0"/>
    <n v="0"/>
    <n v="0"/>
  </r>
  <r>
    <x v="314"/>
    <n v="7"/>
    <x v="10"/>
    <n v="2.6"/>
    <n v="3.2009754746967825"/>
    <n v="0"/>
    <n v="0"/>
    <n v="0"/>
    <n v="0"/>
    <n v="0"/>
    <n v="0"/>
    <n v="0"/>
    <n v="0"/>
    <n v="0"/>
    <n v="0"/>
    <n v="0"/>
    <n v="0"/>
    <n v="0"/>
  </r>
  <r>
    <x v="314"/>
    <n v="8"/>
    <x v="10"/>
    <n v="3.1"/>
    <n v="3.8165476813692405"/>
    <n v="0"/>
    <n v="22.491000000000003"/>
    <n v="22.491000000000003"/>
    <n v="0"/>
    <n v="22.491000000000003"/>
    <n v="0"/>
    <n v="0"/>
    <n v="0"/>
    <n v="100"/>
    <n v="0"/>
    <n v="0"/>
    <n v="100"/>
    <n v="0"/>
  </r>
  <r>
    <x v="314"/>
    <n v="9"/>
    <x v="10"/>
    <n v="2.6"/>
    <n v="3.2009754746967825"/>
    <n v="0"/>
    <n v="71.441999999999993"/>
    <n v="71.441999999999993"/>
    <n v="0"/>
    <n v="71.441999999999993"/>
    <n v="0"/>
    <n v="0"/>
    <n v="0"/>
    <n v="100"/>
    <n v="0"/>
    <n v="0"/>
    <n v="100"/>
    <n v="0"/>
  </r>
  <r>
    <x v="314"/>
    <n v="10"/>
    <x v="10"/>
    <n v="3.6"/>
    <n v="4.432119888041699"/>
    <n v="75.649999999999991"/>
    <n v="151.63204544752793"/>
    <n v="227.28204544752793"/>
    <n v="0"/>
    <n v="227.28204544752793"/>
    <n v="0"/>
    <n v="0"/>
    <n v="33.284635330979157"/>
    <n v="66.715364669020843"/>
    <n v="0"/>
    <n v="33.284635330979157"/>
    <n v="66.715364669020843"/>
    <n v="0"/>
  </r>
  <r>
    <x v="314"/>
    <n v="11"/>
    <x v="10"/>
    <n v="4.0999999999999996"/>
    <n v="5.0476920947141561"/>
    <n v="173.4"/>
    <n v="120.39300000000003"/>
    <n v="293.79300000000001"/>
    <n v="0"/>
    <n v="293.79300000000001"/>
    <n v="0"/>
    <n v="0"/>
    <n v="59.02114754265758"/>
    <n v="40.978852457342427"/>
    <n v="0"/>
    <n v="59.02114754265758"/>
    <n v="40.978852457342427"/>
    <n v="0"/>
  </r>
  <r>
    <x v="314"/>
    <n v="12"/>
    <x v="10"/>
    <n v="5.0999999999999996"/>
    <n v="6.2788365080590731"/>
    <n v="312.8"/>
    <n v="133.62300000000002"/>
    <n v="446.423"/>
    <n v="0"/>
    <n v="446.423"/>
    <n v="0"/>
    <n v="0"/>
    <n v="70.068074449569124"/>
    <n v="29.931925550430872"/>
    <n v="0"/>
    <n v="70.068074449569124"/>
    <n v="29.931925550430872"/>
    <n v="0"/>
  </r>
  <r>
    <x v="314"/>
    <n v="13"/>
    <x v="10"/>
    <n v="6.2"/>
    <n v="7.633095362738481"/>
    <n v="625.6"/>
    <n v="125.68500000000002"/>
    <n v="751.28500000000008"/>
    <n v="0"/>
    <n v="751.28500000000008"/>
    <n v="0"/>
    <n v="0"/>
    <n v="83.270662930845134"/>
    <n v="16.729337069154848"/>
    <n v="0"/>
    <n v="83.270662930845134"/>
    <n v="16.729337069154848"/>
    <n v="0"/>
  </r>
  <r>
    <x v="314"/>
    <n v="14"/>
    <x v="10"/>
    <n v="9.3000000000000007"/>
    <n v="11.449643044107722"/>
    <n v="1598.85"/>
    <n v="97.902000000000015"/>
    <n v="1696.752"/>
    <n v="0"/>
    <n v="1696.752"/>
    <n v="0"/>
    <n v="0"/>
    <n v="94.230034795892379"/>
    <n v="5.7699652041076144"/>
    <n v="0"/>
    <n v="94.230034795892379"/>
    <n v="5.7699652041076144"/>
    <n v="0"/>
  </r>
  <r>
    <x v="314"/>
    <n v="15"/>
    <x v="10"/>
    <n v="8.6999999999999993"/>
    <n v="10.710956396100771"/>
    <n v="1490.05"/>
    <n v="55.56600000000001"/>
    <n v="1545.616"/>
    <n v="0"/>
    <n v="1545.616"/>
    <n v="0"/>
    <n v="0"/>
    <n v="96.404928520408689"/>
    <n v="3.5950714795913092"/>
    <n v="0"/>
    <n v="96.404928520408689"/>
    <n v="3.5950714795913092"/>
    <n v="0"/>
  </r>
  <r>
    <x v="314"/>
    <n v="16"/>
    <x v="10"/>
    <n v="8.6999999999999993"/>
    <n v="10.710956396100771"/>
    <n v="1490.05"/>
    <n v="13.230000000000002"/>
    <n v="1503.28"/>
    <n v="0"/>
    <n v="1503.28"/>
    <n v="0"/>
    <n v="0"/>
    <n v="99.119924431908885"/>
    <n v="0.88007556809110765"/>
    <n v="0"/>
    <n v="99.119924431908885"/>
    <n v="0.88007556809110765"/>
    <n v="0"/>
  </r>
  <r>
    <x v="314"/>
    <n v="17"/>
    <x v="10"/>
    <n v="10.3"/>
    <n v="12.680787457452638"/>
    <n v="1694.8999999999999"/>
    <n v="0"/>
    <n v="1694.8999999999999"/>
    <n v="0"/>
    <n v="1694.8999999999999"/>
    <n v="0"/>
    <n v="0"/>
    <n v="100"/>
    <n v="0"/>
    <n v="0"/>
    <n v="100"/>
    <n v="0"/>
    <n v="0"/>
  </r>
  <r>
    <x v="314"/>
    <n v="18"/>
    <x v="10"/>
    <n v="10.3"/>
    <n v="12.680787457452638"/>
    <n v="1694.8999999999999"/>
    <n v="0"/>
    <n v="1694.8999999999999"/>
    <n v="0"/>
    <n v="1694.8999999999999"/>
    <n v="0"/>
    <n v="0"/>
    <n v="100"/>
    <n v="0"/>
    <n v="0"/>
    <n v="100"/>
    <n v="0"/>
    <n v="0"/>
  </r>
  <r>
    <x v="314"/>
    <n v="19"/>
    <x v="10"/>
    <n v="8.1999999999999993"/>
    <n v="10.095384189428312"/>
    <n v="1359.1499999999999"/>
    <n v="0"/>
    <n v="1359.1499999999999"/>
    <n v="0"/>
    <n v="1359.1499999999999"/>
    <n v="0"/>
    <n v="0"/>
    <n v="100"/>
    <n v="0"/>
    <n v="0"/>
    <n v="100"/>
    <n v="0"/>
    <n v="0"/>
  </r>
  <r>
    <x v="314"/>
    <n v="20"/>
    <x v="10"/>
    <n v="7.7"/>
    <n v="9.4798119827558551"/>
    <n v="1059.95"/>
    <n v="0"/>
    <n v="1059.95"/>
    <n v="0"/>
    <n v="1059.95"/>
    <n v="0"/>
    <n v="0"/>
    <n v="100"/>
    <n v="0"/>
    <n v="0"/>
    <n v="100"/>
    <n v="0"/>
    <n v="0"/>
  </r>
  <r>
    <x v="314"/>
    <n v="21"/>
    <x v="10"/>
    <n v="6.7"/>
    <n v="8.248667569410939"/>
    <n v="761.6"/>
    <n v="0"/>
    <n v="761.6"/>
    <n v="0"/>
    <n v="761.6"/>
    <n v="0"/>
    <n v="0"/>
    <n v="100"/>
    <n v="0"/>
    <n v="0"/>
    <n v="100"/>
    <n v="0"/>
    <n v="0"/>
  </r>
  <r>
    <x v="314"/>
    <n v="22"/>
    <x v="10"/>
    <n v="6.2"/>
    <n v="7.633095362738481"/>
    <n v="625.6"/>
    <n v="0"/>
    <n v="625.6"/>
    <n v="0"/>
    <n v="625.6"/>
    <n v="0"/>
    <n v="0"/>
    <n v="100"/>
    <n v="0"/>
    <n v="0"/>
    <n v="100"/>
    <n v="0"/>
    <n v="0"/>
  </r>
  <r>
    <x v="314"/>
    <n v="23"/>
    <x v="10"/>
    <n v="5.0999999999999996"/>
    <n v="6.2788365080590731"/>
    <n v="312.8"/>
    <n v="0"/>
    <n v="312.8"/>
    <n v="0"/>
    <n v="312.8"/>
    <n v="0"/>
    <n v="0"/>
    <n v="100"/>
    <n v="0"/>
    <n v="0"/>
    <n v="100"/>
    <n v="0"/>
    <n v="0"/>
  </r>
  <r>
    <x v="314"/>
    <n v="24"/>
    <x v="10"/>
    <n v="4.0999999999999996"/>
    <n v="5.0476920947141561"/>
    <n v="173.4"/>
    <n v="0"/>
    <n v="173.4"/>
    <n v="0"/>
    <n v="173.4"/>
    <n v="0"/>
    <n v="0"/>
    <n v="100"/>
    <n v="0"/>
    <n v="0"/>
    <n v="100"/>
    <n v="0"/>
    <n v="0"/>
  </r>
  <r>
    <x v="315"/>
    <n v="1"/>
    <x v="10"/>
    <n v="3.1"/>
    <n v="3.8165476813692405"/>
    <n v="0"/>
    <n v="0"/>
    <n v="0"/>
    <n v="0"/>
    <n v="0"/>
    <n v="0"/>
    <n v="0"/>
    <n v="0"/>
    <n v="0"/>
    <n v="0"/>
    <n v="0"/>
    <n v="0"/>
    <n v="0"/>
  </r>
  <r>
    <x v="315"/>
    <n v="2"/>
    <x v="10"/>
    <n v="3.6"/>
    <n v="4.432119888041699"/>
    <n v="75.649999999999991"/>
    <n v="0"/>
    <n v="75.649999999999991"/>
    <n v="0"/>
    <n v="75.649999999999991"/>
    <n v="0"/>
    <n v="0"/>
    <n v="100"/>
    <n v="0"/>
    <n v="0"/>
    <n v="100"/>
    <n v="0"/>
    <n v="0"/>
  </r>
  <r>
    <x v="315"/>
    <n v="3"/>
    <x v="10"/>
    <n v="4.0999999999999996"/>
    <n v="5.0476920947141561"/>
    <n v="173.4"/>
    <n v="0"/>
    <n v="173.4"/>
    <n v="0"/>
    <n v="173.4"/>
    <n v="0"/>
    <n v="0"/>
    <n v="100"/>
    <n v="0"/>
    <n v="0"/>
    <n v="100"/>
    <n v="0"/>
    <n v="0"/>
  </r>
  <r>
    <x v="315"/>
    <n v="4"/>
    <x v="10"/>
    <n v="4.5999999999999996"/>
    <n v="5.6632643013866142"/>
    <n v="237.15"/>
    <n v="0"/>
    <n v="237.15"/>
    <n v="0"/>
    <n v="237.15"/>
    <n v="0"/>
    <n v="0"/>
    <n v="100"/>
    <n v="0"/>
    <n v="0"/>
    <n v="100"/>
    <n v="0"/>
    <n v="0"/>
  </r>
  <r>
    <x v="315"/>
    <n v="5"/>
    <x v="10"/>
    <n v="5.7"/>
    <n v="7.0175231560660229"/>
    <n v="504.9"/>
    <n v="0"/>
    <n v="504.9"/>
    <n v="0"/>
    <n v="504.9"/>
    <n v="0"/>
    <n v="0"/>
    <n v="100"/>
    <n v="0"/>
    <n v="0"/>
    <n v="100"/>
    <n v="0"/>
    <n v="0"/>
  </r>
  <r>
    <x v="315"/>
    <n v="6"/>
    <x v="10"/>
    <n v="5.0999999999999996"/>
    <n v="6.2788365080590731"/>
    <n v="312.8"/>
    <n v="0"/>
    <n v="312.8"/>
    <n v="0"/>
    <n v="312.8"/>
    <n v="0"/>
    <n v="0"/>
    <n v="100"/>
    <n v="0"/>
    <n v="0"/>
    <n v="100"/>
    <n v="0"/>
    <n v="0"/>
  </r>
  <r>
    <x v="315"/>
    <n v="7"/>
    <x v="10"/>
    <n v="6.2"/>
    <n v="7.633095362738481"/>
    <n v="625.6"/>
    <n v="0"/>
    <n v="625.6"/>
    <n v="0"/>
    <n v="625.6"/>
    <n v="0"/>
    <n v="0"/>
    <n v="100"/>
    <n v="0"/>
    <n v="0"/>
    <n v="100"/>
    <n v="0"/>
    <n v="0"/>
  </r>
  <r>
    <x v="315"/>
    <n v="8"/>
    <x v="10"/>
    <n v="4.0999999999999996"/>
    <n v="5.0476920947141561"/>
    <n v="173.4"/>
    <n v="11.907000000000002"/>
    <n v="185.30700000000002"/>
    <n v="0"/>
    <n v="185.30700000000002"/>
    <n v="0"/>
    <n v="0"/>
    <n v="93.574446728941695"/>
    <n v="6.4255532710582983"/>
    <n v="0"/>
    <n v="93.574446728941695"/>
    <n v="6.4255532710582983"/>
    <n v="0"/>
  </r>
  <r>
    <x v="315"/>
    <n v="9"/>
    <x v="10"/>
    <n v="8.1999999999999993"/>
    <n v="10.095384189428312"/>
    <n v="1359.1499999999999"/>
    <n v="202.52951948444593"/>
    <n v="1561.6795194844458"/>
    <n v="0"/>
    <n v="1561.6795194844458"/>
    <n v="0"/>
    <n v="0"/>
    <n v="87.031300791387295"/>
    <n v="12.9686992086127"/>
    <n v="0"/>
    <n v="87.031300791387295"/>
    <n v="12.9686992086127"/>
    <n v="0"/>
  </r>
  <r>
    <x v="315"/>
    <n v="10"/>
    <x v="10"/>
    <n v="10.3"/>
    <n v="12.680787457452638"/>
    <n v="1694.8999999999999"/>
    <n v="571.44835873667853"/>
    <n v="2266.3483587366782"/>
    <n v="1"/>
    <n v="2000"/>
    <n v="266.34835873667816"/>
    <n v="13.317417936833909"/>
    <n v="74.785502125753581"/>
    <n v="15.255000000000019"/>
    <n v="46.609348800214264"/>
    <n v="71.427582063166085"/>
    <n v="25.214497874246426"/>
    <n v="15.714694597715392"/>
  </r>
  <r>
    <x v="315"/>
    <n v="11"/>
    <x v="10"/>
    <n v="10.3"/>
    <n v="12.680787457452638"/>
    <n v="1694.8999999999999"/>
    <n v="641.3465799308234"/>
    <n v="2336.2465799308234"/>
    <n v="1"/>
    <n v="2000"/>
    <n v="336.24657993082337"/>
    <n v="16.812328996541169"/>
    <n v="72.547992774383701"/>
    <n v="15.255000000000003"/>
    <n v="52.428217511831342"/>
    <n v="67.932671003458822"/>
    <n v="27.452007225616303"/>
    <n v="19.838726764459462"/>
  </r>
  <r>
    <x v="315"/>
    <n v="12"/>
    <x v="10"/>
    <n v="10.3"/>
    <n v="12.680787457452638"/>
    <n v="1694.8999999999999"/>
    <n v="575.42743340432742"/>
    <n v="2270.3274334043272"/>
    <n v="1"/>
    <n v="2000"/>
    <n v="270.32743340432717"/>
    <n v="13.51637167021636"/>
    <n v="74.654429799957043"/>
    <n v="15.255000000000013"/>
    <n v="46.97854459336839"/>
    <n v="71.228628329783632"/>
    <n v="25.345570200042967"/>
    <n v="15.949462116014349"/>
  </r>
  <r>
    <x v="315"/>
    <n v="13"/>
    <x v="10"/>
    <n v="10.3"/>
    <n v="12.680787457452638"/>
    <n v="1694.8999999999999"/>
    <n v="360.5830193904838"/>
    <n v="2055.4830193904836"/>
    <n v="1"/>
    <n v="2000"/>
    <n v="55.483019390483605"/>
    <n v="2.7741509695241802"/>
    <n v="82.457504343800991"/>
    <n v="15.25500000000001"/>
    <n v="15.387030560748549"/>
    <n v="81.970849030475819"/>
    <n v="17.542495656199009"/>
    <n v="3.2735276057869847"/>
  </r>
  <r>
    <x v="315"/>
    <n v="14"/>
    <x v="10"/>
    <n v="13.4"/>
    <n v="16.497335138821878"/>
    <n v="1700"/>
    <n v="399.67429232793734"/>
    <n v="2099.6742923279371"/>
    <n v="1"/>
    <n v="2000"/>
    <n v="99.67429232793711"/>
    <n v="4.9837146163968553"/>
    <n v="80.964938524593123"/>
    <n v="15.000000000000011"/>
    <n v="24.938880043391233"/>
    <n v="80.016285383603147"/>
    <n v="19.035061475406888"/>
    <n v="5.8631936663492414"/>
  </r>
  <r>
    <x v="315"/>
    <n v="15"/>
    <x v="10"/>
    <n v="8.6999999999999993"/>
    <n v="10.710956396100771"/>
    <n v="1490.05"/>
    <n v="145.14767264080865"/>
    <n v="1635.1976726408086"/>
    <n v="0"/>
    <n v="1635.1976726408086"/>
    <n v="0"/>
    <n v="0"/>
    <n v="91.123539675396046"/>
    <n v="8.876460324603956"/>
    <n v="0"/>
    <n v="91.123539675396046"/>
    <n v="8.876460324603956"/>
    <n v="0"/>
  </r>
  <r>
    <x v="315"/>
    <n v="16"/>
    <x v="10"/>
    <n v="8.6999999999999993"/>
    <n v="10.710956396100771"/>
    <n v="1490.05"/>
    <n v="39.616209208503406"/>
    <n v="1529.6662092085035"/>
    <n v="0"/>
    <n v="1529.6662092085035"/>
    <n v="0"/>
    <n v="0"/>
    <n v="97.410140266548595"/>
    <n v="2.5898597334513949"/>
    <n v="0"/>
    <n v="97.410140266548595"/>
    <n v="2.5898597334513949"/>
    <n v="0"/>
  </r>
  <r>
    <x v="315"/>
    <n v="17"/>
    <x v="10"/>
    <n v="8.1999999999999993"/>
    <n v="10.095384189428312"/>
    <n v="1359.1499999999999"/>
    <n v="0"/>
    <n v="1359.1499999999999"/>
    <n v="0"/>
    <n v="1359.1499999999999"/>
    <n v="0"/>
    <n v="0"/>
    <n v="100"/>
    <n v="0"/>
    <n v="0"/>
    <n v="100"/>
    <n v="0"/>
    <n v="0"/>
  </r>
  <r>
    <x v="315"/>
    <n v="18"/>
    <x v="10"/>
    <n v="9.8000000000000007"/>
    <n v="12.065215250780181"/>
    <n v="1683.85"/>
    <n v="0"/>
    <n v="1683.85"/>
    <n v="0"/>
    <n v="1683.85"/>
    <n v="0"/>
    <n v="0"/>
    <n v="100"/>
    <n v="0"/>
    <n v="0"/>
    <n v="100"/>
    <n v="0"/>
    <n v="0"/>
  </r>
  <r>
    <x v="315"/>
    <n v="19"/>
    <x v="10"/>
    <n v="8.6999999999999993"/>
    <n v="10.710956396100771"/>
    <n v="1490.05"/>
    <n v="0"/>
    <n v="1490.05"/>
    <n v="0"/>
    <n v="1490.05"/>
    <n v="0"/>
    <n v="0"/>
    <n v="100"/>
    <n v="0"/>
    <n v="0"/>
    <n v="100"/>
    <n v="0"/>
    <n v="0"/>
  </r>
  <r>
    <x v="315"/>
    <n v="20"/>
    <x v="10"/>
    <n v="10.8"/>
    <n v="13.296359664125097"/>
    <n v="1698.3"/>
    <n v="0"/>
    <n v="1698.3"/>
    <n v="0"/>
    <n v="1698.3"/>
    <n v="0"/>
    <n v="0"/>
    <n v="100"/>
    <n v="0"/>
    <n v="0"/>
    <n v="100"/>
    <n v="0"/>
    <n v="0"/>
  </r>
  <r>
    <x v="315"/>
    <n v="21"/>
    <x v="10"/>
    <n v="11.8"/>
    <n v="14.527504077470013"/>
    <n v="1700"/>
    <n v="0"/>
    <n v="1700"/>
    <n v="0"/>
    <n v="1700"/>
    <n v="0"/>
    <n v="0"/>
    <n v="100"/>
    <n v="0"/>
    <n v="0"/>
    <n v="100"/>
    <n v="0"/>
    <n v="0"/>
  </r>
  <r>
    <x v="315"/>
    <n v="22"/>
    <x v="10"/>
    <n v="10.3"/>
    <n v="12.680787457452638"/>
    <n v="1694.8999999999999"/>
    <n v="0"/>
    <n v="1694.8999999999999"/>
    <n v="0"/>
    <n v="1694.8999999999999"/>
    <n v="0"/>
    <n v="0"/>
    <n v="100"/>
    <n v="0"/>
    <n v="0"/>
    <n v="100"/>
    <n v="0"/>
    <n v="0"/>
  </r>
  <r>
    <x v="315"/>
    <n v="23"/>
    <x v="10"/>
    <n v="9.3000000000000007"/>
    <n v="11.449643044107722"/>
    <n v="1598.85"/>
    <n v="0"/>
    <n v="1598.85"/>
    <n v="0"/>
    <n v="1598.85"/>
    <n v="0"/>
    <n v="0"/>
    <n v="100"/>
    <n v="0"/>
    <n v="0"/>
    <n v="100"/>
    <n v="0"/>
    <n v="0"/>
  </r>
  <r>
    <x v="315"/>
    <n v="24"/>
    <x v="10"/>
    <n v="11.3"/>
    <n v="13.911931870797556"/>
    <n v="1700"/>
    <n v="0"/>
    <n v="1700"/>
    <n v="0"/>
    <n v="1700"/>
    <n v="0"/>
    <n v="0"/>
    <n v="100"/>
    <n v="0"/>
    <n v="0"/>
    <n v="100"/>
    <n v="0"/>
    <n v="0"/>
  </r>
  <r>
    <x v="316"/>
    <n v="1"/>
    <x v="10"/>
    <n v="10.3"/>
    <n v="12.680787457452638"/>
    <n v="1694.8999999999999"/>
    <n v="0"/>
    <n v="1694.8999999999999"/>
    <n v="0"/>
    <n v="1694.8999999999999"/>
    <n v="0"/>
    <n v="0"/>
    <n v="100"/>
    <n v="0"/>
    <n v="0"/>
    <n v="100"/>
    <n v="0"/>
    <n v="0"/>
  </r>
  <r>
    <x v="316"/>
    <n v="2"/>
    <x v="10"/>
    <n v="8.1999999999999993"/>
    <n v="10.095384189428312"/>
    <n v="1359.1499999999999"/>
    <n v="0"/>
    <n v="1359.1499999999999"/>
    <n v="0"/>
    <n v="1359.1499999999999"/>
    <n v="0"/>
    <n v="0"/>
    <n v="100"/>
    <n v="0"/>
    <n v="0"/>
    <n v="100"/>
    <n v="0"/>
    <n v="0"/>
  </r>
  <r>
    <x v="316"/>
    <n v="3"/>
    <x v="10"/>
    <n v="7.7"/>
    <n v="9.4798119827558551"/>
    <n v="1059.95"/>
    <n v="0"/>
    <n v="1059.95"/>
    <n v="0"/>
    <n v="1059.95"/>
    <n v="0"/>
    <n v="0"/>
    <n v="100"/>
    <n v="0"/>
    <n v="0"/>
    <n v="100"/>
    <n v="0"/>
    <n v="0"/>
  </r>
  <r>
    <x v="316"/>
    <n v="4"/>
    <x v="10"/>
    <n v="5.7"/>
    <n v="7.0175231560660229"/>
    <n v="504.9"/>
    <n v="0"/>
    <n v="504.9"/>
    <n v="0"/>
    <n v="504.9"/>
    <n v="0"/>
    <n v="0"/>
    <n v="100"/>
    <n v="0"/>
    <n v="0"/>
    <n v="100"/>
    <n v="0"/>
    <n v="0"/>
  </r>
  <r>
    <x v="316"/>
    <n v="5"/>
    <x v="10"/>
    <n v="5.0999999999999996"/>
    <n v="6.2788365080590731"/>
    <n v="312.8"/>
    <n v="0"/>
    <n v="312.8"/>
    <n v="0"/>
    <n v="312.8"/>
    <n v="0"/>
    <n v="0"/>
    <n v="100"/>
    <n v="0"/>
    <n v="0"/>
    <n v="100"/>
    <n v="0"/>
    <n v="0"/>
  </r>
  <r>
    <x v="316"/>
    <n v="6"/>
    <x v="10"/>
    <n v="5.0999999999999996"/>
    <n v="6.2788365080590731"/>
    <n v="312.8"/>
    <n v="0"/>
    <n v="312.8"/>
    <n v="0"/>
    <n v="312.8"/>
    <n v="0"/>
    <n v="0"/>
    <n v="100"/>
    <n v="0"/>
    <n v="0"/>
    <n v="100"/>
    <n v="0"/>
    <n v="0"/>
  </r>
  <r>
    <x v="316"/>
    <n v="7"/>
    <x v="10"/>
    <n v="6.2"/>
    <n v="7.633095362738481"/>
    <n v="625.6"/>
    <n v="0"/>
    <n v="625.6"/>
    <n v="0"/>
    <n v="625.6"/>
    <n v="0"/>
    <n v="0"/>
    <n v="100"/>
    <n v="0"/>
    <n v="0"/>
    <n v="100"/>
    <n v="0"/>
    <n v="0"/>
  </r>
  <r>
    <x v="316"/>
    <n v="8"/>
    <x v="10"/>
    <n v="6.2"/>
    <n v="7.633095362738481"/>
    <n v="625.6"/>
    <n v="19.844999999999999"/>
    <n v="645.44500000000005"/>
    <n v="0"/>
    <n v="645.44500000000005"/>
    <n v="0"/>
    <n v="0"/>
    <n v="96.92537706543547"/>
    <n v="3.0746229345645251"/>
    <n v="0"/>
    <n v="96.92537706543547"/>
    <n v="3.0746229345645251"/>
    <n v="0"/>
  </r>
  <r>
    <x v="316"/>
    <n v="9"/>
    <x v="10"/>
    <n v="6.2"/>
    <n v="7.633095362738481"/>
    <n v="625.6"/>
    <n v="232.61514897096956"/>
    <n v="858.21514897096961"/>
    <n v="0"/>
    <n v="858.21514897096961"/>
    <n v="0"/>
    <n v="0"/>
    <n v="72.895473908858008"/>
    <n v="27.104526091141988"/>
    <n v="0"/>
    <n v="72.895473908858008"/>
    <n v="27.104526091141988"/>
    <n v="0"/>
  </r>
  <r>
    <x v="316"/>
    <n v="10"/>
    <x v="10"/>
    <n v="5.0999999999999996"/>
    <n v="6.2788365080590731"/>
    <n v="312.8"/>
    <n v="398.15603783026734"/>
    <n v="710.95603783026741"/>
    <n v="0"/>
    <n v="710.95603783026741"/>
    <n v="0"/>
    <n v="0"/>
    <n v="43.997094525650184"/>
    <n v="56.002905474349809"/>
    <n v="0"/>
    <n v="43.997094525650184"/>
    <n v="56.002905474349809"/>
    <n v="0"/>
  </r>
  <r>
    <x v="316"/>
    <n v="11"/>
    <x v="10"/>
    <n v="4.0999999999999996"/>
    <n v="5.0476920947141561"/>
    <n v="173.4"/>
    <n v="701.5032142950414"/>
    <n v="874.90321429504138"/>
    <n v="0"/>
    <n v="874.90321429504138"/>
    <n v="0"/>
    <n v="0"/>
    <n v="19.819335118081387"/>
    <n v="80.180664881918617"/>
    <n v="0"/>
    <n v="19.819335118081387"/>
    <n v="80.180664881918617"/>
    <n v="0"/>
  </r>
  <r>
    <x v="316"/>
    <n v="12"/>
    <x v="10"/>
    <n v="4.0999999999999996"/>
    <n v="5.0476920947141561"/>
    <n v="173.4"/>
    <n v="413.24511429160043"/>
    <n v="586.64511429160041"/>
    <n v="0"/>
    <n v="586.64511429160041"/>
    <n v="0"/>
    <n v="0"/>
    <n v="29.5579040506266"/>
    <n v="70.44209594937341"/>
    <n v="0"/>
    <n v="29.5579040506266"/>
    <n v="70.44209594937341"/>
    <n v="0"/>
  </r>
  <r>
    <x v="316"/>
    <n v="13"/>
    <x v="10"/>
    <n v="2.6"/>
    <n v="3.2009754746967825"/>
    <n v="0"/>
    <n v="338.88295470700172"/>
    <n v="338.88295470700172"/>
    <n v="0"/>
    <n v="338.88295470700172"/>
    <n v="0"/>
    <n v="0"/>
    <n v="0"/>
    <n v="100"/>
    <n v="0"/>
    <n v="0"/>
    <n v="100"/>
    <n v="0"/>
  </r>
  <r>
    <x v="316"/>
    <n v="14"/>
    <x v="10"/>
    <n v="3.1"/>
    <n v="3.8165476813692405"/>
    <n v="0"/>
    <n v="256.78238447559693"/>
    <n v="256.78238447559693"/>
    <n v="0"/>
    <n v="256.78238447559693"/>
    <n v="0"/>
    <n v="0"/>
    <n v="0"/>
    <n v="100"/>
    <n v="0"/>
    <n v="0"/>
    <n v="100"/>
    <n v="0"/>
  </r>
  <r>
    <x v="316"/>
    <n v="15"/>
    <x v="10"/>
    <n v="3.6"/>
    <n v="4.432119888041699"/>
    <n v="75.649999999999991"/>
    <n v="147.28123384512818"/>
    <n v="222.93123384512819"/>
    <n v="0"/>
    <n v="222.93123384512819"/>
    <n v="0"/>
    <n v="0"/>
    <n v="33.934231060935389"/>
    <n v="66.065768939064611"/>
    <n v="0"/>
    <n v="33.934231060935389"/>
    <n v="66.065768939064611"/>
    <n v="0"/>
  </r>
  <r>
    <x v="316"/>
    <n v="16"/>
    <x v="10"/>
    <n v="3.1"/>
    <n v="3.8165476813692405"/>
    <n v="0"/>
    <n v="30.429000000000002"/>
    <n v="30.429000000000002"/>
    <n v="0"/>
    <n v="30.429000000000002"/>
    <n v="0"/>
    <n v="0"/>
    <n v="0"/>
    <n v="100"/>
    <n v="0"/>
    <n v="0"/>
    <n v="100"/>
    <n v="0"/>
  </r>
  <r>
    <x v="316"/>
    <n v="17"/>
    <x v="10"/>
    <n v="3.6"/>
    <n v="4.432119888041699"/>
    <n v="75.649999999999991"/>
    <n v="0"/>
    <n v="75.649999999999991"/>
    <n v="0"/>
    <n v="75.649999999999991"/>
    <n v="0"/>
    <n v="0"/>
    <n v="100"/>
    <n v="0"/>
    <n v="0"/>
    <n v="100"/>
    <n v="0"/>
    <n v="0"/>
  </r>
  <r>
    <x v="316"/>
    <n v="18"/>
    <x v="10"/>
    <n v="5.0999999999999996"/>
    <n v="6.2788365080590731"/>
    <n v="312.8"/>
    <n v="0"/>
    <n v="312.8"/>
    <n v="0"/>
    <n v="312.8"/>
    <n v="0"/>
    <n v="0"/>
    <n v="100"/>
    <n v="0"/>
    <n v="0"/>
    <n v="100"/>
    <n v="0"/>
    <n v="0"/>
  </r>
  <r>
    <x v="316"/>
    <n v="19"/>
    <x v="10"/>
    <n v="6.2"/>
    <n v="7.633095362738481"/>
    <n v="625.6"/>
    <n v="0"/>
    <n v="625.6"/>
    <n v="0"/>
    <n v="625.6"/>
    <n v="0"/>
    <n v="0"/>
    <n v="100"/>
    <n v="0"/>
    <n v="0"/>
    <n v="100"/>
    <n v="0"/>
    <n v="0"/>
  </r>
  <r>
    <x v="316"/>
    <n v="20"/>
    <x v="10"/>
    <n v="5.7"/>
    <n v="7.0175231560660229"/>
    <n v="504.9"/>
    <n v="0"/>
    <n v="504.9"/>
    <n v="0"/>
    <n v="504.9"/>
    <n v="0"/>
    <n v="0"/>
    <n v="100"/>
    <n v="0"/>
    <n v="0"/>
    <n v="100"/>
    <n v="0"/>
    <n v="0"/>
  </r>
  <r>
    <x v="316"/>
    <n v="21"/>
    <x v="10"/>
    <n v="5.0999999999999996"/>
    <n v="6.2788365080590731"/>
    <n v="312.8"/>
    <n v="0"/>
    <n v="312.8"/>
    <n v="0"/>
    <n v="312.8"/>
    <n v="0"/>
    <n v="0"/>
    <n v="100"/>
    <n v="0"/>
    <n v="0"/>
    <n v="100"/>
    <n v="0"/>
    <n v="0"/>
  </r>
  <r>
    <x v="316"/>
    <n v="22"/>
    <x v="10"/>
    <n v="6.2"/>
    <n v="7.633095362738481"/>
    <n v="625.6"/>
    <n v="0"/>
    <n v="625.6"/>
    <n v="0"/>
    <n v="625.6"/>
    <n v="0"/>
    <n v="0"/>
    <n v="100"/>
    <n v="0"/>
    <n v="0"/>
    <n v="100"/>
    <n v="0"/>
    <n v="0"/>
  </r>
  <r>
    <x v="316"/>
    <n v="23"/>
    <x v="10"/>
    <n v="5.0999999999999996"/>
    <n v="6.2788365080590731"/>
    <n v="312.8"/>
    <n v="0"/>
    <n v="312.8"/>
    <n v="0"/>
    <n v="312.8"/>
    <n v="0"/>
    <n v="0"/>
    <n v="100"/>
    <n v="0"/>
    <n v="0"/>
    <n v="100"/>
    <n v="0"/>
    <n v="0"/>
  </r>
  <r>
    <x v="316"/>
    <n v="24"/>
    <x v="10"/>
    <n v="6.2"/>
    <n v="7.633095362738481"/>
    <n v="625.6"/>
    <n v="0"/>
    <n v="625.6"/>
    <n v="0"/>
    <n v="625.6"/>
    <n v="0"/>
    <n v="0"/>
    <n v="100"/>
    <n v="0"/>
    <n v="0"/>
    <n v="100"/>
    <n v="0"/>
    <n v="0"/>
  </r>
  <r>
    <x v="317"/>
    <n v="1"/>
    <x v="10"/>
    <n v="7.2"/>
    <n v="8.864239776083398"/>
    <n v="908.65"/>
    <n v="0"/>
    <n v="908.65"/>
    <n v="0"/>
    <n v="908.65"/>
    <n v="0"/>
    <n v="0"/>
    <n v="100"/>
    <n v="0"/>
    <n v="0"/>
    <n v="100"/>
    <n v="0"/>
    <n v="0"/>
  </r>
  <r>
    <x v="317"/>
    <n v="2"/>
    <x v="10"/>
    <n v="7.2"/>
    <n v="8.864239776083398"/>
    <n v="908.65"/>
    <n v="0"/>
    <n v="908.65"/>
    <n v="0"/>
    <n v="908.65"/>
    <n v="0"/>
    <n v="0"/>
    <n v="100"/>
    <n v="0"/>
    <n v="0"/>
    <n v="100"/>
    <n v="0"/>
    <n v="0"/>
  </r>
  <r>
    <x v="317"/>
    <n v="3"/>
    <x v="10"/>
    <n v="6.2"/>
    <n v="7.633095362738481"/>
    <n v="625.6"/>
    <n v="0"/>
    <n v="625.6"/>
    <n v="0"/>
    <n v="625.6"/>
    <n v="0"/>
    <n v="0"/>
    <n v="100"/>
    <n v="0"/>
    <n v="0"/>
    <n v="100"/>
    <n v="0"/>
    <n v="0"/>
  </r>
  <r>
    <x v="317"/>
    <n v="4"/>
    <x v="10"/>
    <n v="6.2"/>
    <n v="7.633095362738481"/>
    <n v="625.6"/>
    <n v="0"/>
    <n v="625.6"/>
    <n v="0"/>
    <n v="625.6"/>
    <n v="0"/>
    <n v="0"/>
    <n v="100"/>
    <n v="0"/>
    <n v="0"/>
    <n v="100"/>
    <n v="0"/>
    <n v="0"/>
  </r>
  <r>
    <x v="317"/>
    <n v="5"/>
    <x v="10"/>
    <n v="6.7"/>
    <n v="8.248667569410939"/>
    <n v="761.6"/>
    <n v="0"/>
    <n v="761.6"/>
    <n v="0"/>
    <n v="761.6"/>
    <n v="0"/>
    <n v="0"/>
    <n v="100"/>
    <n v="0"/>
    <n v="0"/>
    <n v="100"/>
    <n v="0"/>
    <n v="0"/>
  </r>
  <r>
    <x v="317"/>
    <n v="6"/>
    <x v="10"/>
    <n v="6.2"/>
    <n v="7.633095362738481"/>
    <n v="625.6"/>
    <n v="0"/>
    <n v="625.6"/>
    <n v="0"/>
    <n v="625.6"/>
    <n v="0"/>
    <n v="0"/>
    <n v="100"/>
    <n v="0"/>
    <n v="0"/>
    <n v="100"/>
    <n v="0"/>
    <n v="0"/>
  </r>
  <r>
    <x v="317"/>
    <n v="7"/>
    <x v="10"/>
    <n v="5.7"/>
    <n v="7.0175231560660229"/>
    <n v="504.9"/>
    <n v="0"/>
    <n v="504.9"/>
    <n v="0"/>
    <n v="504.9"/>
    <n v="0"/>
    <n v="0"/>
    <n v="100"/>
    <n v="0"/>
    <n v="0"/>
    <n v="100"/>
    <n v="0"/>
    <n v="0"/>
  </r>
  <r>
    <x v="317"/>
    <n v="8"/>
    <x v="10"/>
    <n v="7.2"/>
    <n v="8.864239776083398"/>
    <n v="908.65"/>
    <n v="18.522000000000002"/>
    <n v="927.17200000000003"/>
    <n v="0"/>
    <n v="927.17200000000003"/>
    <n v="0"/>
    <n v="0"/>
    <n v="98.00231240805374"/>
    <n v="1.9976875919462627"/>
    <n v="0"/>
    <n v="98.00231240805374"/>
    <n v="1.9976875919462627"/>
    <n v="0"/>
  </r>
  <r>
    <x v="317"/>
    <n v="9"/>
    <x v="10"/>
    <n v="6.7"/>
    <n v="8.248667569410939"/>
    <n v="761.6"/>
    <n v="228.28335833640833"/>
    <n v="989.88335833640838"/>
    <n v="0"/>
    <n v="989.88335833640838"/>
    <n v="0"/>
    <n v="0"/>
    <n v="76.938357796007409"/>
    <n v="23.061642203992587"/>
    <n v="0"/>
    <n v="76.938357796007409"/>
    <n v="23.061642203992587"/>
    <n v="0"/>
  </r>
  <r>
    <x v="317"/>
    <n v="10"/>
    <x v="10"/>
    <n v="7.2"/>
    <n v="8.864239776083398"/>
    <n v="908.65"/>
    <n v="568.86721824201118"/>
    <n v="1477.517218242011"/>
    <n v="0"/>
    <n v="1477.517218242011"/>
    <n v="0"/>
    <n v="0"/>
    <n v="61.498437296124088"/>
    <n v="38.501562703875926"/>
    <n v="0"/>
    <n v="61.498437296124088"/>
    <n v="38.501562703875926"/>
    <n v="0"/>
  </r>
  <r>
    <x v="317"/>
    <n v="11"/>
    <x v="10"/>
    <n v="7.7"/>
    <n v="9.4798119827558551"/>
    <n v="1059.95"/>
    <n v="642.15857980193994"/>
    <n v="1702.1085798019399"/>
    <n v="0"/>
    <n v="1702.1085798019399"/>
    <n v="0"/>
    <n v="0"/>
    <n v="62.272760538187143"/>
    <n v="37.727239461812864"/>
    <n v="0"/>
    <n v="62.272760538187143"/>
    <n v="37.727239461812864"/>
    <n v="0"/>
  </r>
  <r>
    <x v="317"/>
    <n v="12"/>
    <x v="10"/>
    <n v="7.7"/>
    <n v="9.4798119827558551"/>
    <n v="1059.95"/>
    <n v="553.51339032776707"/>
    <n v="1613.4633903277672"/>
    <n v="0"/>
    <n v="1613.4633903277672"/>
    <n v="0"/>
    <n v="0"/>
    <n v="65.694084312918704"/>
    <n v="34.305915687081281"/>
    <n v="0"/>
    <n v="65.694084312918704"/>
    <n v="34.305915687081281"/>
    <n v="0"/>
  </r>
  <r>
    <x v="317"/>
    <n v="13"/>
    <x v="10"/>
    <n v="9.8000000000000007"/>
    <n v="12.065215250780181"/>
    <n v="1683.85"/>
    <n v="673.66555206540022"/>
    <n v="2357.5155520654002"/>
    <n v="1"/>
    <n v="2000"/>
    <n v="357.51555206540024"/>
    <n v="17.875777603270013"/>
    <n v="71.424767421991874"/>
    <n v="15.807499999999999"/>
    <n v="53.070184599656102"/>
    <n v="66.316722396729986"/>
    <n v="28.575232578008119"/>
    <n v="21.232030885494567"/>
  </r>
  <r>
    <x v="317"/>
    <n v="14"/>
    <x v="10"/>
    <n v="9.3000000000000007"/>
    <n v="11.449643044107722"/>
    <n v="1598.85"/>
    <n v="378.56741681725214"/>
    <n v="1977.4174168172522"/>
    <n v="0"/>
    <n v="1977.4174168172522"/>
    <n v="0"/>
    <n v="0"/>
    <n v="80.855462605028805"/>
    <n v="19.144537394971188"/>
    <n v="0"/>
    <n v="80.855462605028805"/>
    <n v="19.144537394971188"/>
    <n v="0"/>
  </r>
  <r>
    <x v="317"/>
    <n v="15"/>
    <x v="10"/>
    <n v="6.7"/>
    <n v="8.248667569410939"/>
    <n v="761.6"/>
    <n v="284.93256768113292"/>
    <n v="1046.5325676811331"/>
    <n v="0"/>
    <n v="1046.5325676811331"/>
    <n v="0"/>
    <n v="0"/>
    <n v="72.773654974495855"/>
    <n v="27.226345025504138"/>
    <n v="0"/>
    <n v="72.773654974495855"/>
    <n v="27.226345025504138"/>
    <n v="0"/>
  </r>
  <r>
    <x v="317"/>
    <n v="16"/>
    <x v="10"/>
    <n v="4.5999999999999996"/>
    <n v="5.6632643013866142"/>
    <n v="237.15"/>
    <n v="30.429000000000002"/>
    <n v="267.57900000000001"/>
    <n v="0"/>
    <n v="267.57900000000001"/>
    <n v="0"/>
    <n v="0"/>
    <n v="88.628031347751502"/>
    <n v="11.371968652248496"/>
    <n v="0"/>
    <n v="88.628031347751502"/>
    <n v="11.371968652248496"/>
    <n v="0"/>
  </r>
  <r>
    <x v="317"/>
    <n v="17"/>
    <x v="10"/>
    <n v="5.7"/>
    <n v="7.0175231560660229"/>
    <n v="504.9"/>
    <n v="0"/>
    <n v="504.9"/>
    <n v="0"/>
    <n v="504.9"/>
    <n v="0"/>
    <n v="0"/>
    <n v="100"/>
    <n v="0"/>
    <n v="0"/>
    <n v="100"/>
    <n v="0"/>
    <n v="0"/>
  </r>
  <r>
    <x v="317"/>
    <n v="18"/>
    <x v="10"/>
    <n v="6.2"/>
    <n v="7.633095362738481"/>
    <n v="625.6"/>
    <n v="0"/>
    <n v="625.6"/>
    <n v="0"/>
    <n v="625.6"/>
    <n v="0"/>
    <n v="0"/>
    <n v="100"/>
    <n v="0"/>
    <n v="0"/>
    <n v="100"/>
    <n v="0"/>
    <n v="0"/>
  </r>
  <r>
    <x v="317"/>
    <n v="19"/>
    <x v="10"/>
    <n v="5.0999999999999996"/>
    <n v="6.2788365080590731"/>
    <n v="312.8"/>
    <n v="0"/>
    <n v="312.8"/>
    <n v="0"/>
    <n v="312.8"/>
    <n v="0"/>
    <n v="0"/>
    <n v="100"/>
    <n v="0"/>
    <n v="0"/>
    <n v="100"/>
    <n v="0"/>
    <n v="0"/>
  </r>
  <r>
    <x v="317"/>
    <n v="20"/>
    <x v="10"/>
    <n v="5.7"/>
    <n v="7.0175231560660229"/>
    <n v="504.9"/>
    <n v="0"/>
    <n v="504.9"/>
    <n v="0"/>
    <n v="504.9"/>
    <n v="0"/>
    <n v="0"/>
    <n v="100"/>
    <n v="0"/>
    <n v="0"/>
    <n v="100"/>
    <n v="0"/>
    <n v="0"/>
  </r>
  <r>
    <x v="317"/>
    <n v="21"/>
    <x v="10"/>
    <n v="5.7"/>
    <n v="7.0175231560660229"/>
    <n v="504.9"/>
    <n v="0"/>
    <n v="504.9"/>
    <n v="0"/>
    <n v="504.9"/>
    <n v="0"/>
    <n v="0"/>
    <n v="100"/>
    <n v="0"/>
    <n v="0"/>
    <n v="100"/>
    <n v="0"/>
    <n v="0"/>
  </r>
  <r>
    <x v="317"/>
    <n v="22"/>
    <x v="10"/>
    <n v="5.0999999999999996"/>
    <n v="6.2788365080590731"/>
    <n v="312.8"/>
    <n v="0"/>
    <n v="312.8"/>
    <n v="0"/>
    <n v="312.8"/>
    <n v="0"/>
    <n v="0"/>
    <n v="100"/>
    <n v="0"/>
    <n v="0"/>
    <n v="100"/>
    <n v="0"/>
    <n v="0"/>
  </r>
  <r>
    <x v="317"/>
    <n v="23"/>
    <x v="10"/>
    <n v="4.0999999999999996"/>
    <n v="5.0476920947141561"/>
    <n v="173.4"/>
    <n v="0"/>
    <n v="173.4"/>
    <n v="0"/>
    <n v="173.4"/>
    <n v="0"/>
    <n v="0"/>
    <n v="100"/>
    <n v="0"/>
    <n v="0"/>
    <n v="100"/>
    <n v="0"/>
    <n v="0"/>
  </r>
  <r>
    <x v="317"/>
    <n v="24"/>
    <x v="10"/>
    <n v="5.0999999999999996"/>
    <n v="6.2788365080590731"/>
    <n v="312.8"/>
    <n v="0"/>
    <n v="312.8"/>
    <n v="0"/>
    <n v="312.8"/>
    <n v="0"/>
    <n v="0"/>
    <n v="100"/>
    <n v="0"/>
    <n v="0"/>
    <n v="100"/>
    <n v="0"/>
    <n v="0"/>
  </r>
  <r>
    <x v="318"/>
    <n v="1"/>
    <x v="10"/>
    <n v="3.6"/>
    <n v="4.432119888041699"/>
    <n v="75.649999999999991"/>
    <n v="0"/>
    <n v="75.649999999999991"/>
    <n v="0"/>
    <n v="75.649999999999991"/>
    <n v="0"/>
    <n v="0"/>
    <n v="100"/>
    <n v="0"/>
    <n v="0"/>
    <n v="100"/>
    <n v="0"/>
    <n v="0"/>
  </r>
  <r>
    <x v="318"/>
    <n v="2"/>
    <x v="10"/>
    <n v="2.1"/>
    <n v="2.5854032680243244"/>
    <n v="0"/>
    <n v="0"/>
    <n v="0"/>
    <n v="0"/>
    <n v="0"/>
    <n v="0"/>
    <n v="0"/>
    <n v="0"/>
    <n v="0"/>
    <n v="0"/>
    <n v="0"/>
    <n v="0"/>
    <n v="0"/>
  </r>
  <r>
    <x v="318"/>
    <n v="3"/>
    <x v="10"/>
    <n v="2.6"/>
    <n v="3.2009754746967825"/>
    <n v="0"/>
    <n v="0"/>
    <n v="0"/>
    <n v="0"/>
    <n v="0"/>
    <n v="0"/>
    <n v="0"/>
    <n v="0"/>
    <n v="0"/>
    <n v="0"/>
    <n v="0"/>
    <n v="0"/>
    <n v="0"/>
  </r>
  <r>
    <x v="318"/>
    <n v="4"/>
    <x v="10"/>
    <n v="3.6"/>
    <n v="4.432119888041699"/>
    <n v="75.649999999999991"/>
    <n v="0"/>
    <n v="75.649999999999991"/>
    <n v="0"/>
    <n v="75.649999999999991"/>
    <n v="0"/>
    <n v="0"/>
    <n v="100"/>
    <n v="0"/>
    <n v="0"/>
    <n v="100"/>
    <n v="0"/>
    <n v="0"/>
  </r>
  <r>
    <x v="318"/>
    <n v="5"/>
    <x v="10"/>
    <n v="3.6"/>
    <n v="4.432119888041699"/>
    <n v="75.649999999999991"/>
    <n v="0"/>
    <n v="75.649999999999991"/>
    <n v="0"/>
    <n v="75.649999999999991"/>
    <n v="0"/>
    <n v="0"/>
    <n v="100"/>
    <n v="0"/>
    <n v="0"/>
    <n v="100"/>
    <n v="0"/>
    <n v="0"/>
  </r>
  <r>
    <x v="318"/>
    <n v="6"/>
    <x v="10"/>
    <n v="3.6"/>
    <n v="4.432119888041699"/>
    <n v="75.649999999999991"/>
    <n v="0"/>
    <n v="75.649999999999991"/>
    <n v="0"/>
    <n v="75.649999999999991"/>
    <n v="0"/>
    <n v="0"/>
    <n v="100"/>
    <n v="0"/>
    <n v="0"/>
    <n v="100"/>
    <n v="0"/>
    <n v="0"/>
  </r>
  <r>
    <x v="318"/>
    <n v="7"/>
    <x v="10"/>
    <n v="5.0999999999999996"/>
    <n v="6.2788365080590731"/>
    <n v="312.8"/>
    <n v="0"/>
    <n v="312.8"/>
    <n v="0"/>
    <n v="312.8"/>
    <n v="0"/>
    <n v="0"/>
    <n v="100"/>
    <n v="0"/>
    <n v="0"/>
    <n v="100"/>
    <n v="0"/>
    <n v="0"/>
  </r>
  <r>
    <x v="318"/>
    <n v="8"/>
    <x v="10"/>
    <n v="5.0999999999999996"/>
    <n v="6.2788365080590731"/>
    <n v="312.8"/>
    <n v="5.2920000000000007"/>
    <n v="318.09199999999998"/>
    <n v="0"/>
    <n v="318.09199999999998"/>
    <n v="0"/>
    <n v="0"/>
    <n v="98.336330369830122"/>
    <n v="1.6636696301698883"/>
    <n v="0"/>
    <n v="98.336330369830122"/>
    <n v="1.6636696301698883"/>
    <n v="0"/>
  </r>
  <r>
    <x v="318"/>
    <n v="9"/>
    <x v="10"/>
    <n v="5.7"/>
    <n v="7.0175231560660229"/>
    <n v="504.9"/>
    <n v="38.367000000000004"/>
    <n v="543.26699999999994"/>
    <n v="0"/>
    <n v="543.26699999999994"/>
    <n v="0"/>
    <n v="0"/>
    <n v="92.937726753143494"/>
    <n v="7.0622732468565195"/>
    <n v="0"/>
    <n v="92.937726753143494"/>
    <n v="7.0622732468565195"/>
    <n v="0"/>
  </r>
  <r>
    <x v="318"/>
    <n v="10"/>
    <x v="10"/>
    <n v="6.2"/>
    <n v="7.633095362738481"/>
    <n v="625.6"/>
    <n v="80.703000000000017"/>
    <n v="706.303"/>
    <n v="0"/>
    <n v="706.303"/>
    <n v="0"/>
    <n v="0"/>
    <n v="88.57388401295195"/>
    <n v="11.426115987048053"/>
    <n v="0"/>
    <n v="88.57388401295195"/>
    <n v="11.426115987048053"/>
    <n v="0"/>
  </r>
  <r>
    <x v="318"/>
    <n v="11"/>
    <x v="10"/>
    <n v="9.3000000000000007"/>
    <n v="11.449643044107722"/>
    <n v="1598.85"/>
    <n v="112.45500000000003"/>
    <n v="1711.3049999999998"/>
    <n v="0"/>
    <n v="1711.3049999999998"/>
    <n v="0"/>
    <n v="0"/>
    <n v="93.4286991506482"/>
    <n v="6.5713008493518128"/>
    <n v="0"/>
    <n v="93.4286991506482"/>
    <n v="6.5713008493518128"/>
    <n v="0"/>
  </r>
  <r>
    <x v="318"/>
    <n v="12"/>
    <x v="10"/>
    <n v="10.8"/>
    <n v="13.296359664125097"/>
    <n v="1698.3"/>
    <n v="125.68500000000002"/>
    <n v="1823.9849999999999"/>
    <n v="0"/>
    <n v="1823.9849999999999"/>
    <n v="0"/>
    <n v="0"/>
    <n v="93.109318333209984"/>
    <n v="6.8906816667900248"/>
    <n v="0"/>
    <n v="93.109318333209984"/>
    <n v="6.8906816667900248"/>
    <n v="0"/>
  </r>
  <r>
    <x v="318"/>
    <n v="13"/>
    <x v="10"/>
    <n v="9.3000000000000007"/>
    <n v="11.449643044107722"/>
    <n v="1598.85"/>
    <n v="117.74700000000001"/>
    <n v="1716.597"/>
    <n v="0"/>
    <n v="1716.597"/>
    <n v="0"/>
    <n v="0"/>
    <n v="93.140673087509768"/>
    <n v="6.8593269124902365"/>
    <n v="0"/>
    <n v="93.140673087509768"/>
    <n v="6.8593269124902365"/>
    <n v="0"/>
  </r>
  <r>
    <x v="318"/>
    <n v="14"/>
    <x v="10"/>
    <n v="9.3000000000000007"/>
    <n v="11.449643044107722"/>
    <n v="1598.85"/>
    <n v="91.28700000000002"/>
    <n v="1690.1369999999999"/>
    <n v="0"/>
    <n v="1690.1369999999999"/>
    <n v="0"/>
    <n v="0"/>
    <n v="94.59884021236148"/>
    <n v="5.4011597876385178"/>
    <n v="0"/>
    <n v="94.59884021236148"/>
    <n v="5.4011597876385178"/>
    <n v="0"/>
  </r>
  <r>
    <x v="318"/>
    <n v="15"/>
    <x v="10"/>
    <n v="7.2"/>
    <n v="8.864239776083398"/>
    <n v="908.65"/>
    <n v="50.274000000000008"/>
    <n v="958.92399999999998"/>
    <n v="0"/>
    <n v="958.92399999999998"/>
    <n v="0"/>
    <n v="0"/>
    <n v="94.757248749640226"/>
    <n v="5.2427512503597793"/>
    <n v="0"/>
    <n v="94.757248749640226"/>
    <n v="5.2427512503597793"/>
    <n v="0"/>
  </r>
  <r>
    <x v="318"/>
    <n v="16"/>
    <x v="10"/>
    <n v="6.2"/>
    <n v="7.633095362738481"/>
    <n v="625.6"/>
    <n v="10.584000000000001"/>
    <n v="636.18399999999997"/>
    <n v="0"/>
    <n v="636.18399999999997"/>
    <n v="0"/>
    <n v="0"/>
    <n v="98.336330369830122"/>
    <n v="1.6636696301698883"/>
    <n v="0"/>
    <n v="98.336330369830122"/>
    <n v="1.6636696301698883"/>
    <n v="0"/>
  </r>
  <r>
    <x v="318"/>
    <n v="17"/>
    <x v="10"/>
    <n v="5.0999999999999996"/>
    <n v="6.2788365080590731"/>
    <n v="312.8"/>
    <n v="0"/>
    <n v="312.8"/>
    <n v="0"/>
    <n v="312.8"/>
    <n v="0"/>
    <n v="0"/>
    <n v="100"/>
    <n v="0"/>
    <n v="0"/>
    <n v="100"/>
    <n v="0"/>
    <n v="0"/>
  </r>
  <r>
    <x v="318"/>
    <n v="18"/>
    <x v="10"/>
    <n v="5.0999999999999996"/>
    <n v="6.2788365080590731"/>
    <n v="312.8"/>
    <n v="0"/>
    <n v="312.8"/>
    <n v="0"/>
    <n v="312.8"/>
    <n v="0"/>
    <n v="0"/>
    <n v="100"/>
    <n v="0"/>
    <n v="0"/>
    <n v="100"/>
    <n v="0"/>
    <n v="0"/>
  </r>
  <r>
    <x v="318"/>
    <n v="19"/>
    <x v="10"/>
    <n v="5.0999999999999996"/>
    <n v="6.2788365080590731"/>
    <n v="312.8"/>
    <n v="0"/>
    <n v="312.8"/>
    <n v="0"/>
    <n v="312.8"/>
    <n v="0"/>
    <n v="0"/>
    <n v="100"/>
    <n v="0"/>
    <n v="0"/>
    <n v="100"/>
    <n v="0"/>
    <n v="0"/>
  </r>
  <r>
    <x v="318"/>
    <n v="20"/>
    <x v="10"/>
    <n v="4.0999999999999996"/>
    <n v="5.0476920947141561"/>
    <n v="173.4"/>
    <n v="0"/>
    <n v="173.4"/>
    <n v="0"/>
    <n v="173.4"/>
    <n v="0"/>
    <n v="0"/>
    <n v="100"/>
    <n v="0"/>
    <n v="0"/>
    <n v="100"/>
    <n v="0"/>
    <n v="0"/>
  </r>
  <r>
    <x v="318"/>
    <n v="21"/>
    <x v="10"/>
    <n v="3.6"/>
    <n v="4.432119888041699"/>
    <n v="75.649999999999991"/>
    <n v="0"/>
    <n v="75.649999999999991"/>
    <n v="0"/>
    <n v="75.649999999999991"/>
    <n v="0"/>
    <n v="0"/>
    <n v="100"/>
    <n v="0"/>
    <n v="0"/>
    <n v="100"/>
    <n v="0"/>
    <n v="0"/>
  </r>
  <r>
    <x v="318"/>
    <n v="22"/>
    <x v="10"/>
    <n v="4.0999999999999996"/>
    <n v="5.0476920947141561"/>
    <n v="173.4"/>
    <n v="0"/>
    <n v="173.4"/>
    <n v="0"/>
    <n v="173.4"/>
    <n v="0"/>
    <n v="0"/>
    <n v="100"/>
    <n v="0"/>
    <n v="0"/>
    <n v="100"/>
    <n v="0"/>
    <n v="0"/>
  </r>
  <r>
    <x v="318"/>
    <n v="23"/>
    <x v="10"/>
    <n v="4.0999999999999996"/>
    <n v="5.0476920947141561"/>
    <n v="173.4"/>
    <n v="0"/>
    <n v="173.4"/>
    <n v="0"/>
    <n v="173.4"/>
    <n v="0"/>
    <n v="0"/>
    <n v="100"/>
    <n v="0"/>
    <n v="0"/>
    <n v="100"/>
    <n v="0"/>
    <n v="0"/>
  </r>
  <r>
    <x v="318"/>
    <n v="24"/>
    <x v="10"/>
    <n v="6.7"/>
    <n v="8.248667569410939"/>
    <n v="761.6"/>
    <n v="0"/>
    <n v="761.6"/>
    <n v="0"/>
    <n v="761.6"/>
    <n v="0"/>
    <n v="0"/>
    <n v="100"/>
    <n v="0"/>
    <n v="0"/>
    <n v="100"/>
    <n v="0"/>
    <n v="0"/>
  </r>
  <r>
    <x v="319"/>
    <n v="1"/>
    <x v="10"/>
    <n v="6.2"/>
    <n v="7.633095362738481"/>
    <n v="625.6"/>
    <n v="0"/>
    <n v="625.6"/>
    <n v="0"/>
    <n v="625.6"/>
    <n v="0"/>
    <n v="0"/>
    <n v="100"/>
    <n v="0"/>
    <n v="0"/>
    <n v="100"/>
    <n v="0"/>
    <n v="0"/>
  </r>
  <r>
    <x v="319"/>
    <n v="2"/>
    <x v="10"/>
    <n v="5.7"/>
    <n v="7.0175231560660229"/>
    <n v="504.9"/>
    <n v="0"/>
    <n v="504.9"/>
    <n v="0"/>
    <n v="504.9"/>
    <n v="0"/>
    <n v="0"/>
    <n v="100"/>
    <n v="0"/>
    <n v="0"/>
    <n v="100"/>
    <n v="0"/>
    <n v="0"/>
  </r>
  <r>
    <x v="319"/>
    <n v="3"/>
    <x v="10"/>
    <n v="5.7"/>
    <n v="7.0175231560660229"/>
    <n v="504.9"/>
    <n v="0"/>
    <n v="504.9"/>
    <n v="0"/>
    <n v="504.9"/>
    <n v="0"/>
    <n v="0"/>
    <n v="100"/>
    <n v="0"/>
    <n v="0"/>
    <n v="100"/>
    <n v="0"/>
    <n v="0"/>
  </r>
  <r>
    <x v="319"/>
    <n v="4"/>
    <x v="10"/>
    <n v="5.7"/>
    <n v="7.0175231560660229"/>
    <n v="504.9"/>
    <n v="0"/>
    <n v="504.9"/>
    <n v="0"/>
    <n v="504.9"/>
    <n v="0"/>
    <n v="0"/>
    <n v="100"/>
    <n v="0"/>
    <n v="0"/>
    <n v="100"/>
    <n v="0"/>
    <n v="0"/>
  </r>
  <r>
    <x v="319"/>
    <n v="5"/>
    <x v="10"/>
    <n v="6.2"/>
    <n v="7.633095362738481"/>
    <n v="625.6"/>
    <n v="0"/>
    <n v="625.6"/>
    <n v="0"/>
    <n v="625.6"/>
    <n v="0"/>
    <n v="0"/>
    <n v="100"/>
    <n v="0"/>
    <n v="0"/>
    <n v="100"/>
    <n v="0"/>
    <n v="0"/>
  </r>
  <r>
    <x v="319"/>
    <n v="6"/>
    <x v="10"/>
    <n v="6.7"/>
    <n v="8.248667569410939"/>
    <n v="761.6"/>
    <n v="0"/>
    <n v="761.6"/>
    <n v="0"/>
    <n v="761.6"/>
    <n v="0"/>
    <n v="0"/>
    <n v="100"/>
    <n v="0"/>
    <n v="0"/>
    <n v="100"/>
    <n v="0"/>
    <n v="0"/>
  </r>
  <r>
    <x v="319"/>
    <n v="7"/>
    <x v="10"/>
    <n v="5.7"/>
    <n v="7.0175231560660229"/>
    <n v="504.9"/>
    <n v="0"/>
    <n v="504.9"/>
    <n v="0"/>
    <n v="504.9"/>
    <n v="0"/>
    <n v="0"/>
    <n v="100"/>
    <n v="0"/>
    <n v="0"/>
    <n v="100"/>
    <n v="0"/>
    <n v="0"/>
  </r>
  <r>
    <x v="319"/>
    <n v="8"/>
    <x v="10"/>
    <n v="5.0999999999999996"/>
    <n v="6.2788365080590731"/>
    <n v="312.8"/>
    <n v="13.230000000000002"/>
    <n v="326.03000000000003"/>
    <n v="0"/>
    <n v="326.03000000000003"/>
    <n v="0"/>
    <n v="0"/>
    <n v="95.942091218599515"/>
    <n v="4.0579087814004851"/>
    <n v="0"/>
    <n v="95.942091218599515"/>
    <n v="4.0579087814004851"/>
    <n v="0"/>
  </r>
  <r>
    <x v="319"/>
    <n v="9"/>
    <x v="10"/>
    <n v="5.7"/>
    <n v="7.0175231560660229"/>
    <n v="504.9"/>
    <n v="207.13113153347066"/>
    <n v="712.03113153347067"/>
    <n v="0"/>
    <n v="712.03113153347067"/>
    <n v="0"/>
    <n v="0"/>
    <n v="70.90982088277778"/>
    <n v="29.09017911722221"/>
    <n v="0"/>
    <n v="70.90982088277778"/>
    <n v="29.09017911722221"/>
    <n v="0"/>
  </r>
  <r>
    <x v="319"/>
    <n v="10"/>
    <x v="10"/>
    <n v="7.7"/>
    <n v="9.4798119827558551"/>
    <n v="1059.95"/>
    <n v="258.99137559987633"/>
    <n v="1318.9413755998764"/>
    <n v="0"/>
    <n v="1318.9413755998764"/>
    <n v="0"/>
    <n v="0"/>
    <n v="80.363693156408658"/>
    <n v="19.636306843591342"/>
    <n v="0"/>
    <n v="80.363693156408658"/>
    <n v="19.636306843591342"/>
    <n v="0"/>
  </r>
  <r>
    <x v="319"/>
    <n v="11"/>
    <x v="10"/>
    <n v="8.1999999999999993"/>
    <n v="10.095384189428312"/>
    <n v="1359.1499999999999"/>
    <n v="593.04343629325183"/>
    <n v="1952.1934362932516"/>
    <n v="0"/>
    <n v="1952.1934362932516"/>
    <n v="0"/>
    <n v="0"/>
    <n v="69.621686802753558"/>
    <n v="30.378313197246449"/>
    <n v="0"/>
    <n v="69.621686802753558"/>
    <n v="30.378313197246449"/>
    <n v="0"/>
  </r>
  <r>
    <x v="319"/>
    <n v="12"/>
    <x v="10"/>
    <n v="9.8000000000000007"/>
    <n v="12.065215250780181"/>
    <n v="1683.85"/>
    <n v="775.15541535230682"/>
    <n v="2459.005415352307"/>
    <n v="1"/>
    <n v="2000"/>
    <n v="459.00541535230695"/>
    <n v="22.950270767615347"/>
    <n v="68.476872376417731"/>
    <n v="15.807499999999994"/>
    <n v="59.214630545242308"/>
    <n v="61.242229232384645"/>
    <n v="31.523127623582265"/>
    <n v="27.259281726537814"/>
  </r>
  <r>
    <x v="319"/>
    <n v="13"/>
    <x v="10"/>
    <n v="10.3"/>
    <n v="12.680787457452638"/>
    <n v="1694.8999999999999"/>
    <n v="661.23836183052128"/>
    <n v="2356.1383618305213"/>
    <n v="1"/>
    <n v="2000"/>
    <n v="356.13836183052126"/>
    <n v="17.806918091526065"/>
    <n v="71.935503765712866"/>
    <n v="15.255000000000003"/>
    <n v="53.85930133342768"/>
    <n v="66.938081908473933"/>
    <n v="28.064496234287141"/>
    <n v="21.012352459172888"/>
  </r>
  <r>
    <x v="319"/>
    <n v="14"/>
    <x v="10"/>
    <n v="9.3000000000000007"/>
    <n v="11.449643044107722"/>
    <n v="1598.85"/>
    <n v="366.32528992346954"/>
    <n v="1965.1752899234693"/>
    <n v="0"/>
    <n v="1965.1752899234693"/>
    <n v="0"/>
    <n v="0"/>
    <n v="81.359154483479415"/>
    <n v="18.640845516520592"/>
    <n v="0"/>
    <n v="81.359154483479415"/>
    <n v="18.640845516520592"/>
    <n v="0"/>
  </r>
  <r>
    <x v="319"/>
    <n v="15"/>
    <x v="10"/>
    <n v="7.2"/>
    <n v="8.864239776083398"/>
    <n v="908.65"/>
    <n v="128.20678666437587"/>
    <n v="1036.8567866643759"/>
    <n v="0"/>
    <n v="1036.8567866643759"/>
    <n v="0"/>
    <n v="0"/>
    <n v="87.635053527804544"/>
    <n v="12.364946472195451"/>
    <n v="0"/>
    <n v="87.635053527804544"/>
    <n v="12.364946472195451"/>
    <n v="0"/>
  </r>
  <r>
    <x v="319"/>
    <n v="16"/>
    <x v="10"/>
    <n v="6.7"/>
    <n v="8.248667569410939"/>
    <n v="761.6"/>
    <n v="29.106000000000009"/>
    <n v="790.70600000000002"/>
    <n v="0"/>
    <n v="790.70600000000002"/>
    <n v="0"/>
    <n v="0"/>
    <n v="96.31898581773757"/>
    <n v="3.6810141822624347"/>
    <n v="0"/>
    <n v="96.31898581773757"/>
    <n v="3.6810141822624347"/>
    <n v="0"/>
  </r>
  <r>
    <x v="319"/>
    <n v="17"/>
    <x v="10"/>
    <n v="8.6999999999999993"/>
    <n v="10.710956396100771"/>
    <n v="1490.05"/>
    <n v="0"/>
    <n v="1490.05"/>
    <n v="0"/>
    <n v="1490.05"/>
    <n v="0"/>
    <n v="0"/>
    <n v="100"/>
    <n v="0"/>
    <n v="0"/>
    <n v="100"/>
    <n v="0"/>
    <n v="0"/>
  </r>
  <r>
    <x v="319"/>
    <n v="18"/>
    <x v="10"/>
    <n v="8.6999999999999993"/>
    <n v="10.710956396100771"/>
    <n v="1490.05"/>
    <n v="0"/>
    <n v="1490.05"/>
    <n v="0"/>
    <n v="1490.05"/>
    <n v="0"/>
    <n v="0"/>
    <n v="100"/>
    <n v="0"/>
    <n v="0"/>
    <n v="100"/>
    <n v="0"/>
    <n v="0"/>
  </r>
  <r>
    <x v="319"/>
    <n v="19"/>
    <x v="10"/>
    <n v="8.6999999999999993"/>
    <n v="10.710956396100771"/>
    <n v="1490.05"/>
    <n v="0"/>
    <n v="1490.05"/>
    <n v="0"/>
    <n v="1490.05"/>
    <n v="0"/>
    <n v="0"/>
    <n v="100"/>
    <n v="0"/>
    <n v="0"/>
    <n v="100"/>
    <n v="0"/>
    <n v="0"/>
  </r>
  <r>
    <x v="319"/>
    <n v="20"/>
    <x v="10"/>
    <n v="8.6999999999999993"/>
    <n v="10.710956396100771"/>
    <n v="1490.05"/>
    <n v="0"/>
    <n v="1490.05"/>
    <n v="0"/>
    <n v="1490.05"/>
    <n v="0"/>
    <n v="0"/>
    <n v="100"/>
    <n v="0"/>
    <n v="0"/>
    <n v="100"/>
    <n v="0"/>
    <n v="0"/>
  </r>
  <r>
    <x v="319"/>
    <n v="21"/>
    <x v="10"/>
    <n v="10.3"/>
    <n v="12.680787457452638"/>
    <n v="1694.8999999999999"/>
    <n v="0"/>
    <n v="1694.8999999999999"/>
    <n v="0"/>
    <n v="1694.8999999999999"/>
    <n v="0"/>
    <n v="0"/>
    <n v="100"/>
    <n v="0"/>
    <n v="0"/>
    <n v="100"/>
    <n v="0"/>
    <n v="0"/>
  </r>
  <r>
    <x v="319"/>
    <n v="22"/>
    <x v="10"/>
    <n v="10.3"/>
    <n v="12.680787457452638"/>
    <n v="1694.8999999999999"/>
    <n v="0"/>
    <n v="1694.8999999999999"/>
    <n v="0"/>
    <n v="1694.8999999999999"/>
    <n v="0"/>
    <n v="0"/>
    <n v="100"/>
    <n v="0"/>
    <n v="0"/>
    <n v="100"/>
    <n v="0"/>
    <n v="0"/>
  </r>
  <r>
    <x v="319"/>
    <n v="23"/>
    <x v="10"/>
    <n v="10.3"/>
    <n v="12.680787457452638"/>
    <n v="1694.8999999999999"/>
    <n v="0"/>
    <n v="1694.8999999999999"/>
    <n v="0"/>
    <n v="1694.8999999999999"/>
    <n v="0"/>
    <n v="0"/>
    <n v="100"/>
    <n v="0"/>
    <n v="0"/>
    <n v="100"/>
    <n v="0"/>
    <n v="0"/>
  </r>
  <r>
    <x v="319"/>
    <n v="24"/>
    <x v="10"/>
    <n v="9.8000000000000007"/>
    <n v="12.065215250780181"/>
    <n v="1683.85"/>
    <n v="0"/>
    <n v="1683.85"/>
    <n v="0"/>
    <n v="1683.85"/>
    <n v="0"/>
    <n v="0"/>
    <n v="100"/>
    <n v="0"/>
    <n v="0"/>
    <n v="100"/>
    <n v="0"/>
    <n v="0"/>
  </r>
  <r>
    <x v="320"/>
    <n v="1"/>
    <x v="10"/>
    <n v="9.3000000000000007"/>
    <n v="11.449643044107722"/>
    <n v="1598.85"/>
    <n v="0"/>
    <n v="1598.85"/>
    <n v="0"/>
    <n v="1598.85"/>
    <n v="0"/>
    <n v="0"/>
    <n v="100"/>
    <n v="0"/>
    <n v="0"/>
    <n v="100"/>
    <n v="0"/>
    <n v="0"/>
  </r>
  <r>
    <x v="320"/>
    <n v="2"/>
    <x v="10"/>
    <n v="7.2"/>
    <n v="8.864239776083398"/>
    <n v="908.65"/>
    <n v="0"/>
    <n v="908.65"/>
    <n v="0"/>
    <n v="908.65"/>
    <n v="0"/>
    <n v="0"/>
    <n v="100"/>
    <n v="0"/>
    <n v="0"/>
    <n v="100"/>
    <n v="0"/>
    <n v="0"/>
  </r>
  <r>
    <x v="320"/>
    <n v="3"/>
    <x v="10"/>
    <n v="7.7"/>
    <n v="9.4798119827558551"/>
    <n v="1059.95"/>
    <n v="0"/>
    <n v="1059.95"/>
    <n v="0"/>
    <n v="1059.95"/>
    <n v="0"/>
    <n v="0"/>
    <n v="100"/>
    <n v="0"/>
    <n v="0"/>
    <n v="100"/>
    <n v="0"/>
    <n v="0"/>
  </r>
  <r>
    <x v="320"/>
    <n v="4"/>
    <x v="10"/>
    <n v="8.1999999999999993"/>
    <n v="10.095384189428312"/>
    <n v="1359.1499999999999"/>
    <n v="0"/>
    <n v="1359.1499999999999"/>
    <n v="0"/>
    <n v="1359.1499999999999"/>
    <n v="0"/>
    <n v="0"/>
    <n v="100"/>
    <n v="0"/>
    <n v="0"/>
    <n v="100"/>
    <n v="0"/>
    <n v="0"/>
  </r>
  <r>
    <x v="320"/>
    <n v="5"/>
    <x v="10"/>
    <n v="7.2"/>
    <n v="8.864239776083398"/>
    <n v="908.65"/>
    <n v="0"/>
    <n v="908.65"/>
    <n v="0"/>
    <n v="908.65"/>
    <n v="0"/>
    <n v="0"/>
    <n v="100"/>
    <n v="0"/>
    <n v="0"/>
    <n v="100"/>
    <n v="0"/>
    <n v="0"/>
  </r>
  <r>
    <x v="320"/>
    <n v="6"/>
    <x v="10"/>
    <n v="7.2"/>
    <n v="8.864239776083398"/>
    <n v="908.65"/>
    <n v="0"/>
    <n v="908.65"/>
    <n v="0"/>
    <n v="908.65"/>
    <n v="0"/>
    <n v="0"/>
    <n v="100"/>
    <n v="0"/>
    <n v="0"/>
    <n v="100"/>
    <n v="0"/>
    <n v="0"/>
  </r>
  <r>
    <x v="320"/>
    <n v="7"/>
    <x v="10"/>
    <n v="6.2"/>
    <n v="7.633095362738481"/>
    <n v="625.6"/>
    <n v="0"/>
    <n v="625.6"/>
    <n v="0"/>
    <n v="625.6"/>
    <n v="0"/>
    <n v="0"/>
    <n v="100"/>
    <n v="0"/>
    <n v="0"/>
    <n v="100"/>
    <n v="0"/>
    <n v="0"/>
  </r>
  <r>
    <x v="320"/>
    <n v="8"/>
    <x v="10"/>
    <n v="5.0999999999999996"/>
    <n v="6.2788365080590731"/>
    <n v="312.8"/>
    <n v="13.230000000000002"/>
    <n v="326.03000000000003"/>
    <n v="0"/>
    <n v="326.03000000000003"/>
    <n v="0"/>
    <n v="0"/>
    <n v="95.942091218599515"/>
    <n v="4.0579087814004851"/>
    <n v="0"/>
    <n v="95.942091218599515"/>
    <n v="4.0579087814004851"/>
    <n v="0"/>
  </r>
  <r>
    <x v="320"/>
    <n v="9"/>
    <x v="10"/>
    <n v="7.2"/>
    <n v="8.864239776083398"/>
    <n v="908.65"/>
    <n v="196.47238421816749"/>
    <n v="1105.1223842181676"/>
    <n v="0"/>
    <n v="1105.1223842181676"/>
    <n v="0"/>
    <n v="0"/>
    <n v="82.221662774737453"/>
    <n v="17.77833722526255"/>
    <n v="0"/>
    <n v="82.221662774737453"/>
    <n v="17.77833722526255"/>
    <n v="0"/>
  </r>
  <r>
    <x v="320"/>
    <n v="10"/>
    <x v="10"/>
    <n v="8.6999999999999993"/>
    <n v="10.710956396100771"/>
    <n v="1490.05"/>
    <n v="533.61012939031377"/>
    <n v="2023.6601293903136"/>
    <n v="1"/>
    <n v="2000"/>
    <n v="23.660129390313614"/>
    <n v="1.1830064695156806"/>
    <n v="73.631435356139605"/>
    <n v="25.497500000000006"/>
    <n v="4.4339730614459922"/>
    <n v="73.319493530484309"/>
    <n v="26.368564643860399"/>
    <n v="1.5878748626095511"/>
  </r>
  <r>
    <x v="320"/>
    <n v="11"/>
    <x v="10"/>
    <n v="8.6999999999999993"/>
    <n v="10.710956396100771"/>
    <n v="1490.05"/>
    <n v="489.12235666447657"/>
    <n v="1979.1723566644764"/>
    <n v="0"/>
    <n v="1979.1723566644764"/>
    <n v="0"/>
    <n v="0"/>
    <n v="75.286520397404885"/>
    <n v="24.713479602595122"/>
    <n v="0"/>
    <n v="75.286520397404885"/>
    <n v="24.713479602595122"/>
    <n v="0"/>
  </r>
  <r>
    <x v="320"/>
    <n v="12"/>
    <x v="10"/>
    <n v="7.2"/>
    <n v="8.864239776083398"/>
    <n v="908.65"/>
    <n v="362.32636022802109"/>
    <n v="1270.9763602280211"/>
    <n v="0"/>
    <n v="1270.9763602280211"/>
    <n v="0"/>
    <n v="0"/>
    <n v="71.492281716158942"/>
    <n v="28.507718283841051"/>
    <n v="0"/>
    <n v="71.492281716158942"/>
    <n v="28.507718283841051"/>
    <n v="0"/>
  </r>
  <r>
    <x v="320"/>
    <n v="13"/>
    <x v="10"/>
    <n v="7.2"/>
    <n v="8.864239776083398"/>
    <n v="908.65"/>
    <n v="319.54221860996199"/>
    <n v="1228.1922186099619"/>
    <n v="0"/>
    <n v="1228.1922186099619"/>
    <n v="0"/>
    <n v="0"/>
    <n v="73.98271917309394"/>
    <n v="26.017280826906081"/>
    <n v="0"/>
    <n v="73.98271917309394"/>
    <n v="26.017280826906081"/>
    <n v="0"/>
  </r>
  <r>
    <x v="320"/>
    <n v="14"/>
    <x v="10"/>
    <n v="6.7"/>
    <n v="8.248667569410939"/>
    <n v="761.6"/>
    <n v="153.55000236553977"/>
    <n v="915.15000236553976"/>
    <n v="0"/>
    <n v="915.15000236553976"/>
    <n v="0"/>
    <n v="0"/>
    <n v="83.221329621522855"/>
    <n v="16.778670378477152"/>
    <n v="0"/>
    <n v="83.221329621522855"/>
    <n v="16.778670378477152"/>
    <n v="0"/>
  </r>
  <r>
    <x v="320"/>
    <n v="15"/>
    <x v="10"/>
    <n v="6.2"/>
    <n v="7.633095362738481"/>
    <n v="625.6"/>
    <n v="76.089935120488491"/>
    <n v="701.68993512048849"/>
    <n v="0"/>
    <n v="701.68993512048849"/>
    <n v="0"/>
    <n v="0"/>
    <n v="89.156188323062821"/>
    <n v="10.843811676937186"/>
    <n v="0"/>
    <n v="89.156188323062821"/>
    <n v="10.843811676937186"/>
    <n v="0"/>
  </r>
  <r>
    <x v="320"/>
    <n v="16"/>
    <x v="10"/>
    <n v="5.0999999999999996"/>
    <n v="6.2788365080590731"/>
    <n v="312.8"/>
    <n v="15.876000000000001"/>
    <n v="328.67599999999999"/>
    <n v="0"/>
    <n v="328.67599999999999"/>
    <n v="0"/>
    <n v="0"/>
    <n v="95.169711204955647"/>
    <n v="4.8302887950443605"/>
    <n v="0"/>
    <n v="95.169711204955647"/>
    <n v="4.8302887950443605"/>
    <n v="0"/>
  </r>
  <r>
    <x v="320"/>
    <n v="17"/>
    <x v="10"/>
    <n v="5.0999999999999996"/>
    <n v="6.2788365080590731"/>
    <n v="312.8"/>
    <n v="0"/>
    <n v="312.8"/>
    <n v="0"/>
    <n v="312.8"/>
    <n v="0"/>
    <n v="0"/>
    <n v="100"/>
    <n v="0"/>
    <n v="0"/>
    <n v="100"/>
    <n v="0"/>
    <n v="0"/>
  </r>
  <r>
    <x v="320"/>
    <n v="18"/>
    <x v="10"/>
    <n v="4.0999999999999996"/>
    <n v="5.0476920947141561"/>
    <n v="173.4"/>
    <n v="0"/>
    <n v="173.4"/>
    <n v="0"/>
    <n v="173.4"/>
    <n v="0"/>
    <n v="0"/>
    <n v="100"/>
    <n v="0"/>
    <n v="0"/>
    <n v="100"/>
    <n v="0"/>
    <n v="0"/>
  </r>
  <r>
    <x v="320"/>
    <n v="19"/>
    <x v="10"/>
    <n v="4.0999999999999996"/>
    <n v="5.0476920947141561"/>
    <n v="173.4"/>
    <n v="0"/>
    <n v="173.4"/>
    <n v="0"/>
    <n v="173.4"/>
    <n v="0"/>
    <n v="0"/>
    <n v="100"/>
    <n v="0"/>
    <n v="0"/>
    <n v="100"/>
    <n v="0"/>
    <n v="0"/>
  </r>
  <r>
    <x v="320"/>
    <n v="20"/>
    <x v="10"/>
    <n v="4.0999999999999996"/>
    <n v="5.0476920947141561"/>
    <n v="173.4"/>
    <n v="0"/>
    <n v="173.4"/>
    <n v="0"/>
    <n v="173.4"/>
    <n v="0"/>
    <n v="0"/>
    <n v="100"/>
    <n v="0"/>
    <n v="0"/>
    <n v="100"/>
    <n v="0"/>
    <n v="0"/>
  </r>
  <r>
    <x v="320"/>
    <n v="21"/>
    <x v="10"/>
    <n v="4.0999999999999996"/>
    <n v="5.0476920947141561"/>
    <n v="173.4"/>
    <n v="0"/>
    <n v="173.4"/>
    <n v="0"/>
    <n v="173.4"/>
    <n v="0"/>
    <n v="0"/>
    <n v="100"/>
    <n v="0"/>
    <n v="0"/>
    <n v="100"/>
    <n v="0"/>
    <n v="0"/>
  </r>
  <r>
    <x v="320"/>
    <n v="22"/>
    <x v="10"/>
    <n v="3.6"/>
    <n v="4.432119888041699"/>
    <n v="75.649999999999991"/>
    <n v="0"/>
    <n v="75.649999999999991"/>
    <n v="0"/>
    <n v="75.649999999999991"/>
    <n v="0"/>
    <n v="0"/>
    <n v="100"/>
    <n v="0"/>
    <n v="0"/>
    <n v="100"/>
    <n v="0"/>
    <n v="0"/>
  </r>
  <r>
    <x v="320"/>
    <n v="23"/>
    <x v="10"/>
    <n v="4.0999999999999996"/>
    <n v="5.0476920947141561"/>
    <n v="173.4"/>
    <n v="0"/>
    <n v="173.4"/>
    <n v="0"/>
    <n v="173.4"/>
    <n v="0"/>
    <n v="0"/>
    <n v="100"/>
    <n v="0"/>
    <n v="0"/>
    <n v="100"/>
    <n v="0"/>
    <n v="0"/>
  </r>
  <r>
    <x v="320"/>
    <n v="24"/>
    <x v="10"/>
    <n v="4.0999999999999996"/>
    <n v="5.0476920947141561"/>
    <n v="173.4"/>
    <n v="0"/>
    <n v="173.4"/>
    <n v="0"/>
    <n v="173.4"/>
    <n v="0"/>
    <n v="0"/>
    <n v="100"/>
    <n v="0"/>
    <n v="0"/>
    <n v="100"/>
    <n v="0"/>
    <n v="0"/>
  </r>
  <r>
    <x v="321"/>
    <n v="1"/>
    <x v="10"/>
    <n v="3.1"/>
    <n v="3.8165476813692405"/>
    <n v="0"/>
    <n v="0"/>
    <n v="0"/>
    <n v="0"/>
    <n v="0"/>
    <n v="0"/>
    <n v="0"/>
    <n v="0"/>
    <n v="0"/>
    <n v="0"/>
    <n v="0"/>
    <n v="0"/>
    <n v="0"/>
  </r>
  <r>
    <x v="321"/>
    <n v="2"/>
    <x v="10"/>
    <n v="4.0999999999999996"/>
    <n v="5.0476920947141561"/>
    <n v="173.4"/>
    <n v="0"/>
    <n v="173.4"/>
    <n v="0"/>
    <n v="173.4"/>
    <n v="0"/>
    <n v="0"/>
    <n v="100"/>
    <n v="0"/>
    <n v="0"/>
    <n v="100"/>
    <n v="0"/>
    <n v="0"/>
  </r>
  <r>
    <x v="321"/>
    <n v="3"/>
    <x v="10"/>
    <n v="2.6"/>
    <n v="3.2009754746967825"/>
    <n v="0"/>
    <n v="0"/>
    <n v="0"/>
    <n v="0"/>
    <n v="0"/>
    <n v="0"/>
    <n v="0"/>
    <n v="0"/>
    <n v="0"/>
    <n v="0"/>
    <n v="0"/>
    <n v="0"/>
    <n v="0"/>
  </r>
  <r>
    <x v="321"/>
    <n v="4"/>
    <x v="10"/>
    <n v="3.1"/>
    <n v="3.8165476813692405"/>
    <n v="0"/>
    <n v="0"/>
    <n v="0"/>
    <n v="0"/>
    <n v="0"/>
    <n v="0"/>
    <n v="0"/>
    <n v="0"/>
    <n v="0"/>
    <n v="0"/>
    <n v="0"/>
    <n v="0"/>
    <n v="0"/>
  </r>
  <r>
    <x v="321"/>
    <n v="5"/>
    <x v="10"/>
    <n v="2.6"/>
    <n v="3.2009754746967825"/>
    <n v="0"/>
    <n v="0"/>
    <n v="0"/>
    <n v="0"/>
    <n v="0"/>
    <n v="0"/>
    <n v="0"/>
    <n v="0"/>
    <n v="0"/>
    <n v="0"/>
    <n v="0"/>
    <n v="0"/>
    <n v="0"/>
  </r>
  <r>
    <x v="321"/>
    <n v="6"/>
    <x v="10"/>
    <n v="2.6"/>
    <n v="3.2009754746967825"/>
    <n v="0"/>
    <n v="0"/>
    <n v="0"/>
    <n v="0"/>
    <n v="0"/>
    <n v="0"/>
    <n v="0"/>
    <n v="0"/>
    <n v="0"/>
    <n v="0"/>
    <n v="0"/>
    <n v="0"/>
    <n v="0"/>
  </r>
  <r>
    <x v="321"/>
    <n v="7"/>
    <x v="10"/>
    <n v="1.5"/>
    <n v="1.8467166200173746"/>
    <n v="0"/>
    <n v="0"/>
    <n v="0"/>
    <n v="0"/>
    <n v="0"/>
    <n v="0"/>
    <n v="0"/>
    <n v="0"/>
    <n v="0"/>
    <n v="0"/>
    <n v="0"/>
    <n v="0"/>
    <n v="0"/>
  </r>
  <r>
    <x v="321"/>
    <n v="8"/>
    <x v="10"/>
    <n v="2.1"/>
    <n v="2.5854032680243244"/>
    <n v="0"/>
    <n v="10.584000000000001"/>
    <n v="10.584000000000001"/>
    <n v="0"/>
    <n v="10.584000000000001"/>
    <n v="0"/>
    <n v="0"/>
    <n v="0"/>
    <n v="100"/>
    <n v="0"/>
    <n v="0"/>
    <n v="100"/>
    <n v="0"/>
  </r>
  <r>
    <x v="321"/>
    <n v="9"/>
    <x v="10"/>
    <n v="3.6"/>
    <n v="4.432119888041699"/>
    <n v="75.649999999999991"/>
    <n v="114.13499439722699"/>
    <n v="189.78499439722697"/>
    <n v="0"/>
    <n v="189.78499439722697"/>
    <n v="0"/>
    <n v="0"/>
    <n v="39.860896400303261"/>
    <n v="60.139103599696739"/>
    <n v="0"/>
    <n v="39.860896400303261"/>
    <n v="60.139103599696739"/>
    <n v="0"/>
  </r>
  <r>
    <x v="321"/>
    <n v="10"/>
    <x v="10"/>
    <n v="4.5999999999999996"/>
    <n v="5.6632643013866142"/>
    <n v="237.15"/>
    <n v="217.29857450367689"/>
    <n v="454.44857450367692"/>
    <n v="0"/>
    <n v="454.44857450367692"/>
    <n v="0"/>
    <n v="0"/>
    <n v="52.18412231989106"/>
    <n v="47.81587768010894"/>
    <n v="0"/>
    <n v="52.18412231989106"/>
    <n v="47.81587768010894"/>
    <n v="0"/>
  </r>
  <r>
    <x v="321"/>
    <n v="11"/>
    <x v="10"/>
    <n v="5.0999999999999996"/>
    <n v="6.2788365080590731"/>
    <n v="312.8"/>
    <n v="192.04425875937534"/>
    <n v="504.84425875937535"/>
    <n v="0"/>
    <n v="504.84425875937535"/>
    <n v="0"/>
    <n v="0"/>
    <n v="61.959702338437474"/>
    <n v="38.040297661562526"/>
    <n v="0"/>
    <n v="61.959702338437474"/>
    <n v="38.040297661562526"/>
    <n v="0"/>
  </r>
  <r>
    <x v="321"/>
    <n v="12"/>
    <x v="10"/>
    <n v="5.7"/>
    <n v="7.0175231560660229"/>
    <n v="504.9"/>
    <n v="220.02606972677614"/>
    <n v="724.92606972677618"/>
    <n v="0"/>
    <n v="724.92606972677618"/>
    <n v="0"/>
    <n v="0"/>
    <n v="69.648481560374321"/>
    <n v="30.351518439625675"/>
    <n v="0"/>
    <n v="69.648481560374321"/>
    <n v="30.351518439625675"/>
    <n v="0"/>
  </r>
  <r>
    <x v="321"/>
    <n v="13"/>
    <x v="10"/>
    <n v="5.0999999999999996"/>
    <n v="6.2788365080590731"/>
    <n v="312.8"/>
    <n v="197.17489365912198"/>
    <n v="509.97489365912202"/>
    <n v="0"/>
    <n v="509.97489365912202"/>
    <n v="0"/>
    <n v="0"/>
    <n v="61.336352806630934"/>
    <n v="38.663647193369059"/>
    <n v="0"/>
    <n v="61.336352806630934"/>
    <n v="38.663647193369059"/>
    <n v="0"/>
  </r>
  <r>
    <x v="321"/>
    <n v="14"/>
    <x v="10"/>
    <n v="5.0999999999999996"/>
    <n v="6.2788365080590731"/>
    <n v="312.8"/>
    <n v="147.1508188967299"/>
    <n v="459.95081889672991"/>
    <n v="0"/>
    <n v="459.95081889672991"/>
    <n v="0"/>
    <n v="0"/>
    <n v="68.007271027433731"/>
    <n v="31.992728972566265"/>
    <n v="0"/>
    <n v="68.007271027433731"/>
    <n v="31.992728972566265"/>
    <n v="0"/>
  </r>
  <r>
    <x v="321"/>
    <n v="15"/>
    <x v="10"/>
    <n v="4.5999999999999996"/>
    <n v="5.6632643013866142"/>
    <n v="237.15"/>
    <n v="72.765000000000015"/>
    <n v="309.91500000000002"/>
    <n v="0"/>
    <n v="309.91500000000002"/>
    <n v="0"/>
    <n v="0"/>
    <n v="76.520981559459841"/>
    <n v="23.479018440540152"/>
    <n v="0"/>
    <n v="76.520981559459841"/>
    <n v="23.479018440540152"/>
    <n v="0"/>
  </r>
  <r>
    <x v="321"/>
    <n v="16"/>
    <x v="10"/>
    <n v="4.5999999999999996"/>
    <n v="5.6632643013866142"/>
    <n v="237.15"/>
    <n v="14.553000000000004"/>
    <n v="251.703"/>
    <n v="0"/>
    <n v="251.703"/>
    <n v="0"/>
    <n v="0"/>
    <n v="94.218185718882978"/>
    <n v="5.7818142811170326"/>
    <n v="0"/>
    <n v="94.218185718882978"/>
    <n v="5.7818142811170326"/>
    <n v="0"/>
  </r>
  <r>
    <x v="321"/>
    <n v="17"/>
    <x v="10"/>
    <n v="4.0999999999999996"/>
    <n v="5.0476920947141561"/>
    <n v="173.4"/>
    <n v="0"/>
    <n v="173.4"/>
    <n v="0"/>
    <n v="173.4"/>
    <n v="0"/>
    <n v="0"/>
    <n v="100"/>
    <n v="0"/>
    <n v="0"/>
    <n v="100"/>
    <n v="0"/>
    <n v="0"/>
  </r>
  <r>
    <x v="321"/>
    <n v="18"/>
    <x v="10"/>
    <n v="6.7"/>
    <n v="8.248667569410939"/>
    <n v="761.6"/>
    <n v="0"/>
    <n v="761.6"/>
    <n v="0"/>
    <n v="761.6"/>
    <n v="0"/>
    <n v="0"/>
    <n v="100"/>
    <n v="0"/>
    <n v="0"/>
    <n v="100"/>
    <n v="0"/>
    <n v="0"/>
  </r>
  <r>
    <x v="321"/>
    <n v="19"/>
    <x v="10"/>
    <n v="5.7"/>
    <n v="7.0175231560660229"/>
    <n v="504.9"/>
    <n v="0"/>
    <n v="504.9"/>
    <n v="0"/>
    <n v="504.9"/>
    <n v="0"/>
    <n v="0"/>
    <n v="100"/>
    <n v="0"/>
    <n v="0"/>
    <n v="100"/>
    <n v="0"/>
    <n v="0"/>
  </r>
  <r>
    <x v="321"/>
    <n v="20"/>
    <x v="10"/>
    <n v="6.7"/>
    <n v="8.248667569410939"/>
    <n v="761.6"/>
    <n v="0"/>
    <n v="761.6"/>
    <n v="0"/>
    <n v="761.6"/>
    <n v="0"/>
    <n v="0"/>
    <n v="100"/>
    <n v="0"/>
    <n v="0"/>
    <n v="100"/>
    <n v="0"/>
    <n v="0"/>
  </r>
  <r>
    <x v="321"/>
    <n v="21"/>
    <x v="10"/>
    <n v="7.2"/>
    <n v="8.864239776083398"/>
    <n v="908.65"/>
    <n v="0"/>
    <n v="908.65"/>
    <n v="0"/>
    <n v="908.65"/>
    <n v="0"/>
    <n v="0"/>
    <n v="100"/>
    <n v="0"/>
    <n v="0"/>
    <n v="100"/>
    <n v="0"/>
    <n v="0"/>
  </r>
  <r>
    <x v="321"/>
    <n v="22"/>
    <x v="10"/>
    <n v="8.6999999999999993"/>
    <n v="10.710956396100771"/>
    <n v="1490.05"/>
    <n v="0"/>
    <n v="1490.05"/>
    <n v="0"/>
    <n v="1490.05"/>
    <n v="0"/>
    <n v="0"/>
    <n v="100"/>
    <n v="0"/>
    <n v="0"/>
    <n v="100"/>
    <n v="0"/>
    <n v="0"/>
  </r>
  <r>
    <x v="321"/>
    <n v="23"/>
    <x v="10"/>
    <n v="8.6999999999999993"/>
    <n v="10.710956396100771"/>
    <n v="1490.05"/>
    <n v="0"/>
    <n v="1490.05"/>
    <n v="0"/>
    <n v="1490.05"/>
    <n v="0"/>
    <n v="0"/>
    <n v="100"/>
    <n v="0"/>
    <n v="0"/>
    <n v="100"/>
    <n v="0"/>
    <n v="0"/>
  </r>
  <r>
    <x v="321"/>
    <n v="24"/>
    <x v="10"/>
    <n v="8.6999999999999993"/>
    <n v="10.710956396100771"/>
    <n v="1490.05"/>
    <n v="0"/>
    <n v="1490.05"/>
    <n v="0"/>
    <n v="1490.05"/>
    <n v="0"/>
    <n v="0"/>
    <n v="100"/>
    <n v="0"/>
    <n v="0"/>
    <n v="100"/>
    <n v="0"/>
    <n v="0"/>
  </r>
  <r>
    <x v="322"/>
    <n v="1"/>
    <x v="10"/>
    <n v="8.1999999999999993"/>
    <n v="10.095384189428312"/>
    <n v="1359.1499999999999"/>
    <n v="0"/>
    <n v="1359.1499999999999"/>
    <n v="0"/>
    <n v="1359.1499999999999"/>
    <n v="0"/>
    <n v="0"/>
    <n v="100"/>
    <n v="0"/>
    <n v="0"/>
    <n v="100"/>
    <n v="0"/>
    <n v="0"/>
  </r>
  <r>
    <x v="322"/>
    <n v="2"/>
    <x v="10"/>
    <n v="8.1999999999999993"/>
    <n v="10.095384189428312"/>
    <n v="1359.1499999999999"/>
    <n v="0"/>
    <n v="1359.1499999999999"/>
    <n v="0"/>
    <n v="1359.1499999999999"/>
    <n v="0"/>
    <n v="0"/>
    <n v="100"/>
    <n v="0"/>
    <n v="0"/>
    <n v="100"/>
    <n v="0"/>
    <n v="0"/>
  </r>
  <r>
    <x v="322"/>
    <n v="3"/>
    <x v="10"/>
    <n v="7.2"/>
    <n v="8.864239776083398"/>
    <n v="908.65"/>
    <n v="0"/>
    <n v="908.65"/>
    <n v="0"/>
    <n v="908.65"/>
    <n v="0"/>
    <n v="0"/>
    <n v="100"/>
    <n v="0"/>
    <n v="0"/>
    <n v="100"/>
    <n v="0"/>
    <n v="0"/>
  </r>
  <r>
    <x v="322"/>
    <n v="4"/>
    <x v="10"/>
    <n v="6.2"/>
    <n v="7.633095362738481"/>
    <n v="625.6"/>
    <n v="0"/>
    <n v="625.6"/>
    <n v="0"/>
    <n v="625.6"/>
    <n v="0"/>
    <n v="0"/>
    <n v="100"/>
    <n v="0"/>
    <n v="0"/>
    <n v="100"/>
    <n v="0"/>
    <n v="0"/>
  </r>
  <r>
    <x v="322"/>
    <n v="5"/>
    <x v="10"/>
    <n v="6.2"/>
    <n v="7.633095362738481"/>
    <n v="625.6"/>
    <n v="0"/>
    <n v="625.6"/>
    <n v="0"/>
    <n v="625.6"/>
    <n v="0"/>
    <n v="0"/>
    <n v="100"/>
    <n v="0"/>
    <n v="0"/>
    <n v="100"/>
    <n v="0"/>
    <n v="0"/>
  </r>
  <r>
    <x v="322"/>
    <n v="6"/>
    <x v="10"/>
    <n v="5.7"/>
    <n v="7.0175231560660229"/>
    <n v="504.9"/>
    <n v="0"/>
    <n v="504.9"/>
    <n v="0"/>
    <n v="504.9"/>
    <n v="0"/>
    <n v="0"/>
    <n v="100"/>
    <n v="0"/>
    <n v="0"/>
    <n v="100"/>
    <n v="0"/>
    <n v="0"/>
  </r>
  <r>
    <x v="322"/>
    <n v="7"/>
    <x v="10"/>
    <n v="3.6"/>
    <n v="4.432119888041699"/>
    <n v="75.649999999999991"/>
    <n v="0"/>
    <n v="75.649999999999991"/>
    <n v="0"/>
    <n v="75.649999999999991"/>
    <n v="0"/>
    <n v="0"/>
    <n v="100"/>
    <n v="0"/>
    <n v="0"/>
    <n v="100"/>
    <n v="0"/>
    <n v="0"/>
  </r>
  <r>
    <x v="322"/>
    <n v="8"/>
    <x v="10"/>
    <n v="3.1"/>
    <n v="3.8165476813692405"/>
    <n v="0"/>
    <n v="3.9690000000000003"/>
    <n v="3.9690000000000003"/>
    <n v="0"/>
    <n v="3.9690000000000003"/>
    <n v="0"/>
    <n v="0"/>
    <n v="0"/>
    <n v="100"/>
    <n v="0"/>
    <n v="0"/>
    <n v="100"/>
    <n v="0"/>
  </r>
  <r>
    <x v="322"/>
    <n v="9"/>
    <x v="10"/>
    <n v="4.0999999999999996"/>
    <n v="5.0476920947141561"/>
    <n v="173.4"/>
    <n v="31.752000000000002"/>
    <n v="205.15200000000002"/>
    <n v="0"/>
    <n v="205.15200000000002"/>
    <n v="0"/>
    <n v="0"/>
    <n v="84.522695367337391"/>
    <n v="15.47730463266261"/>
    <n v="0"/>
    <n v="84.522695367337391"/>
    <n v="15.47730463266261"/>
    <n v="0"/>
  </r>
  <r>
    <x v="322"/>
    <n v="10"/>
    <x v="10"/>
    <n v="3.1"/>
    <n v="3.8165476813692405"/>
    <n v="0"/>
    <n v="72.765000000000015"/>
    <n v="72.765000000000015"/>
    <n v="0"/>
    <n v="72.765000000000015"/>
    <n v="0"/>
    <n v="0"/>
    <n v="0"/>
    <n v="100"/>
    <n v="0"/>
    <n v="0"/>
    <n v="100"/>
    <n v="0"/>
  </r>
  <r>
    <x v="322"/>
    <n v="11"/>
    <x v="10"/>
    <n v="5.0999999999999996"/>
    <n v="6.2788365080590731"/>
    <n v="312.8"/>
    <n v="103.19400000000002"/>
    <n v="415.99400000000003"/>
    <n v="0"/>
    <n v="415.99400000000003"/>
    <n v="0"/>
    <n v="0"/>
    <n v="75.193392212387678"/>
    <n v="24.806607787612322"/>
    <n v="0"/>
    <n v="75.193392212387678"/>
    <n v="24.806607787612322"/>
    <n v="0"/>
  </r>
  <r>
    <x v="322"/>
    <n v="12"/>
    <x v="10"/>
    <n v="2.6"/>
    <n v="3.2009754746967825"/>
    <n v="0"/>
    <n v="116.42400000000004"/>
    <n v="116.42400000000004"/>
    <n v="0"/>
    <n v="116.42400000000004"/>
    <n v="0"/>
    <n v="0"/>
    <n v="0"/>
    <n v="100"/>
    <n v="0"/>
    <n v="0"/>
    <n v="100"/>
    <n v="0"/>
  </r>
  <r>
    <x v="322"/>
    <n v="13"/>
    <x v="10"/>
    <n v="4.0999999999999996"/>
    <n v="5.0476920947141561"/>
    <n v="173.4"/>
    <n v="109.80900000000001"/>
    <n v="283.209"/>
    <n v="0"/>
    <n v="283.209"/>
    <n v="0"/>
    <n v="0"/>
    <n v="61.226867790218535"/>
    <n v="38.773132209781473"/>
    <n v="0"/>
    <n v="61.226867790218535"/>
    <n v="38.773132209781473"/>
    <n v="0"/>
  </r>
  <r>
    <x v="322"/>
    <n v="14"/>
    <x v="10"/>
    <n v="5.0999999999999996"/>
    <n v="6.2788365080590731"/>
    <n v="312.8"/>
    <n v="84.672000000000011"/>
    <n v="397.47200000000004"/>
    <n v="0"/>
    <n v="397.47200000000004"/>
    <n v="0"/>
    <n v="0"/>
    <n v="78.697367361726094"/>
    <n v="21.302632638273892"/>
    <n v="0"/>
    <n v="78.697367361726094"/>
    <n v="21.302632638273892"/>
    <n v="0"/>
  </r>
  <r>
    <x v="322"/>
    <n v="15"/>
    <x v="10"/>
    <n v="4.0999999999999996"/>
    <n v="5.0476920947141561"/>
    <n v="173.4"/>
    <n v="44.982000000000006"/>
    <n v="218.38200000000001"/>
    <n v="0"/>
    <n v="218.38200000000001"/>
    <n v="0"/>
    <n v="0"/>
    <n v="79.402148528724894"/>
    <n v="20.597851471275106"/>
    <n v="0"/>
    <n v="79.402148528724894"/>
    <n v="20.597851471275106"/>
    <n v="0"/>
  </r>
  <r>
    <x v="322"/>
    <n v="16"/>
    <x v="10"/>
    <n v="5.7"/>
    <n v="7.0175231560660229"/>
    <n v="504.9"/>
    <n v="9.261000000000001"/>
    <n v="514.16099999999994"/>
    <n v="0"/>
    <n v="514.16099999999994"/>
    <n v="0"/>
    <n v="0"/>
    <n v="98.198813212203959"/>
    <n v="1.801186787796041"/>
    <n v="0"/>
    <n v="98.198813212203959"/>
    <n v="1.801186787796041"/>
    <n v="0"/>
  </r>
  <r>
    <x v="322"/>
    <n v="17"/>
    <x v="10"/>
    <n v="4.0999999999999996"/>
    <n v="5.0476920947141561"/>
    <n v="173.4"/>
    <n v="0"/>
    <n v="173.4"/>
    <n v="0"/>
    <n v="173.4"/>
    <n v="0"/>
    <n v="0"/>
    <n v="100"/>
    <n v="0"/>
    <n v="0"/>
    <n v="100"/>
    <n v="0"/>
    <n v="0"/>
  </r>
  <r>
    <x v="322"/>
    <n v="18"/>
    <x v="10"/>
    <n v="5.7"/>
    <n v="7.0175231560660229"/>
    <n v="504.9"/>
    <n v="0"/>
    <n v="504.9"/>
    <n v="0"/>
    <n v="504.9"/>
    <n v="0"/>
    <n v="0"/>
    <n v="100"/>
    <n v="0"/>
    <n v="0"/>
    <n v="100"/>
    <n v="0"/>
    <n v="0"/>
  </r>
  <r>
    <x v="322"/>
    <n v="19"/>
    <x v="10"/>
    <n v="5.7"/>
    <n v="7.0175231560660229"/>
    <n v="504.9"/>
    <n v="0"/>
    <n v="504.9"/>
    <n v="0"/>
    <n v="504.9"/>
    <n v="0"/>
    <n v="0"/>
    <n v="100"/>
    <n v="0"/>
    <n v="0"/>
    <n v="100"/>
    <n v="0"/>
    <n v="0"/>
  </r>
  <r>
    <x v="322"/>
    <n v="20"/>
    <x v="10"/>
    <n v="6.7"/>
    <n v="8.248667569410939"/>
    <n v="761.6"/>
    <n v="0"/>
    <n v="761.6"/>
    <n v="0"/>
    <n v="761.6"/>
    <n v="0"/>
    <n v="0"/>
    <n v="100"/>
    <n v="0"/>
    <n v="0"/>
    <n v="100"/>
    <n v="0"/>
    <n v="0"/>
  </r>
  <r>
    <x v="322"/>
    <n v="21"/>
    <x v="10"/>
    <n v="6.7"/>
    <n v="8.248667569410939"/>
    <n v="761.6"/>
    <n v="0"/>
    <n v="761.6"/>
    <n v="0"/>
    <n v="761.6"/>
    <n v="0"/>
    <n v="0"/>
    <n v="100"/>
    <n v="0"/>
    <n v="0"/>
    <n v="100"/>
    <n v="0"/>
    <n v="0"/>
  </r>
  <r>
    <x v="322"/>
    <n v="22"/>
    <x v="10"/>
    <n v="6.7"/>
    <n v="8.248667569410939"/>
    <n v="761.6"/>
    <n v="0"/>
    <n v="761.6"/>
    <n v="0"/>
    <n v="761.6"/>
    <n v="0"/>
    <n v="0"/>
    <n v="100"/>
    <n v="0"/>
    <n v="0"/>
    <n v="100"/>
    <n v="0"/>
    <n v="0"/>
  </r>
  <r>
    <x v="322"/>
    <n v="23"/>
    <x v="10"/>
    <n v="7.2"/>
    <n v="8.864239776083398"/>
    <n v="908.65"/>
    <n v="0"/>
    <n v="908.65"/>
    <n v="0"/>
    <n v="908.65"/>
    <n v="0"/>
    <n v="0"/>
    <n v="100"/>
    <n v="0"/>
    <n v="0"/>
    <n v="100"/>
    <n v="0"/>
    <n v="0"/>
  </r>
  <r>
    <x v="322"/>
    <n v="24"/>
    <x v="10"/>
    <n v="6.7"/>
    <n v="8.248667569410939"/>
    <n v="761.6"/>
    <n v="0"/>
    <n v="761.6"/>
    <n v="0"/>
    <n v="761.6"/>
    <n v="0"/>
    <n v="0"/>
    <n v="100"/>
    <n v="0"/>
    <n v="0"/>
    <n v="100"/>
    <n v="0"/>
    <n v="0"/>
  </r>
  <r>
    <x v="323"/>
    <n v="1"/>
    <x v="10"/>
    <n v="8.6999999999999993"/>
    <n v="10.710956396100771"/>
    <n v="1490.05"/>
    <n v="0"/>
    <n v="1490.05"/>
    <n v="0"/>
    <n v="1490.05"/>
    <n v="0"/>
    <n v="0"/>
    <n v="100"/>
    <n v="0"/>
    <n v="0"/>
    <n v="100"/>
    <n v="0"/>
    <n v="0"/>
  </r>
  <r>
    <x v="323"/>
    <n v="2"/>
    <x v="10"/>
    <n v="7.2"/>
    <n v="8.864239776083398"/>
    <n v="908.65"/>
    <n v="0"/>
    <n v="908.65"/>
    <n v="0"/>
    <n v="908.65"/>
    <n v="0"/>
    <n v="0"/>
    <n v="100"/>
    <n v="0"/>
    <n v="0"/>
    <n v="100"/>
    <n v="0"/>
    <n v="0"/>
  </r>
  <r>
    <x v="323"/>
    <n v="3"/>
    <x v="10"/>
    <n v="9.8000000000000007"/>
    <n v="12.065215250780181"/>
    <n v="1683.85"/>
    <n v="0"/>
    <n v="1683.85"/>
    <n v="0"/>
    <n v="1683.85"/>
    <n v="0"/>
    <n v="0"/>
    <n v="100"/>
    <n v="0"/>
    <n v="0"/>
    <n v="100"/>
    <n v="0"/>
    <n v="0"/>
  </r>
  <r>
    <x v="323"/>
    <n v="4"/>
    <x v="10"/>
    <n v="9.8000000000000007"/>
    <n v="12.065215250780181"/>
    <n v="1683.85"/>
    <n v="0"/>
    <n v="1683.85"/>
    <n v="0"/>
    <n v="1683.85"/>
    <n v="0"/>
    <n v="0"/>
    <n v="100"/>
    <n v="0"/>
    <n v="0"/>
    <n v="100"/>
    <n v="0"/>
    <n v="0"/>
  </r>
  <r>
    <x v="323"/>
    <n v="5"/>
    <x v="10"/>
    <n v="9.3000000000000007"/>
    <n v="11.449643044107722"/>
    <n v="1598.85"/>
    <n v="0"/>
    <n v="1598.85"/>
    <n v="0"/>
    <n v="1598.85"/>
    <n v="0"/>
    <n v="0"/>
    <n v="100"/>
    <n v="0"/>
    <n v="0"/>
    <n v="100"/>
    <n v="0"/>
    <n v="0"/>
  </r>
  <r>
    <x v="323"/>
    <n v="6"/>
    <x v="10"/>
    <n v="10.3"/>
    <n v="12.680787457452638"/>
    <n v="1694.8999999999999"/>
    <n v="0"/>
    <n v="1694.8999999999999"/>
    <n v="0"/>
    <n v="1694.8999999999999"/>
    <n v="0"/>
    <n v="0"/>
    <n v="100"/>
    <n v="0"/>
    <n v="0"/>
    <n v="100"/>
    <n v="0"/>
    <n v="0"/>
  </r>
  <r>
    <x v="323"/>
    <n v="7"/>
    <x v="10"/>
    <n v="9.3000000000000007"/>
    <n v="11.449643044107722"/>
    <n v="1598.85"/>
    <n v="0"/>
    <n v="1598.85"/>
    <n v="0"/>
    <n v="1598.85"/>
    <n v="0"/>
    <n v="0"/>
    <n v="100"/>
    <n v="0"/>
    <n v="0"/>
    <n v="100"/>
    <n v="0"/>
    <n v="0"/>
  </r>
  <r>
    <x v="323"/>
    <n v="8"/>
    <x v="10"/>
    <n v="10.3"/>
    <n v="12.680787457452638"/>
    <n v="1694.8999999999999"/>
    <n v="9.261000000000001"/>
    <n v="1704.1609999999998"/>
    <n v="0"/>
    <n v="1704.1609999999998"/>
    <n v="0"/>
    <n v="0"/>
    <n v="99.456565430144224"/>
    <n v="0.54343456985578253"/>
    <n v="0"/>
    <n v="99.456565430144224"/>
    <n v="0.54343456985578253"/>
    <n v="0"/>
  </r>
  <r>
    <x v="323"/>
    <n v="9"/>
    <x v="10"/>
    <n v="10.8"/>
    <n v="13.296359664125097"/>
    <n v="1698.3"/>
    <n v="204.433629842567"/>
    <n v="1902.7336298425669"/>
    <n v="0"/>
    <n v="1902.7336298425669"/>
    <n v="0"/>
    <n v="0"/>
    <n v="89.255793525892429"/>
    <n v="10.744206474107568"/>
    <n v="0"/>
    <n v="89.255793525892429"/>
    <n v="10.744206474107568"/>
    <n v="0"/>
  </r>
  <r>
    <x v="323"/>
    <n v="10"/>
    <x v="10"/>
    <n v="11.3"/>
    <n v="13.911931870797556"/>
    <n v="1700"/>
    <n v="509.91355542185033"/>
    <n v="2209.9135554218501"/>
    <n v="1"/>
    <n v="2000"/>
    <n v="209.91355542185011"/>
    <n v="10.495677771092506"/>
    <n v="76.926085901830092"/>
    <n v="15.000000000000011"/>
    <n v="41.16649835837157"/>
    <n v="74.504322228907498"/>
    <n v="23.073914098169919"/>
    <n v="12.3478562012853"/>
  </r>
  <r>
    <x v="323"/>
    <n v="11"/>
    <x v="10"/>
    <n v="12.3"/>
    <n v="15.143076284142472"/>
    <n v="1700"/>
    <n v="710.11098216851133"/>
    <n v="2410.1109821685113"/>
    <n v="1"/>
    <n v="2000"/>
    <n v="410.11098216851133"/>
    <n v="20.505549108425566"/>
    <n v="70.536170847635205"/>
    <n v="15"/>
    <n v="57.753082611978371"/>
    <n v="64.494450891574431"/>
    <n v="29.463829152364795"/>
    <n v="24.124175421677137"/>
  </r>
  <r>
    <x v="323"/>
    <n v="12"/>
    <x v="10"/>
    <n v="12.3"/>
    <n v="15.143076284142472"/>
    <n v="1700"/>
    <n v="745.48224820583857"/>
    <n v="2445.4822482058385"/>
    <n v="1"/>
    <n v="2000"/>
    <n v="445.48224820583846"/>
    <n v="22.274112410291924"/>
    <n v="69.515941129698575"/>
    <n v="15.000000000000005"/>
    <n v="59.757593058451242"/>
    <n v="62.725887589708073"/>
    <n v="30.484058870301421"/>
    <n v="26.204838129755203"/>
  </r>
  <r>
    <x v="323"/>
    <n v="13"/>
    <x v="10"/>
    <n v="12.9"/>
    <n v="15.881762932149421"/>
    <n v="1700"/>
    <n v="679.33652978465841"/>
    <n v="2379.3365297846585"/>
    <n v="1"/>
    <n v="2000"/>
    <n v="379.33652978465852"/>
    <n v="18.966826489232925"/>
    <n v="71.448489052276187"/>
    <n v="14.999999999999995"/>
    <n v="55.839265688377402"/>
    <n v="66.033173510767071"/>
    <n v="28.551510947723802"/>
    <n v="22.31391351674462"/>
  </r>
  <r>
    <x v="323"/>
    <n v="14"/>
    <x v="10"/>
    <n v="10.8"/>
    <n v="13.296359664125097"/>
    <n v="1698.3"/>
    <n v="511.36371419512966"/>
    <n v="2209.6637141951296"/>
    <n v="1"/>
    <n v="2000"/>
    <n v="209.66371419512961"/>
    <n v="10.48318570975648"/>
    <n v="76.857848960904263"/>
    <n v="15.085000000000001"/>
    <n v="41.00089786877696"/>
    <n v="74.431814290243508"/>
    <n v="23.142151039095737"/>
    <n v="12.345505163700738"/>
  </r>
  <r>
    <x v="323"/>
    <n v="15"/>
    <x v="10"/>
    <n v="11.8"/>
    <n v="14.527504077470013"/>
    <n v="1700"/>
    <n v="248.22218778466942"/>
    <n v="1948.2221877846694"/>
    <n v="0"/>
    <n v="1948.2221877846694"/>
    <n v="0"/>
    <n v="0"/>
    <n v="87.2590411226697"/>
    <n v="12.7409588773303"/>
    <n v="0"/>
    <n v="87.2590411226697"/>
    <n v="12.7409588773303"/>
    <n v="0"/>
  </r>
  <r>
    <x v="323"/>
    <n v="16"/>
    <x v="10"/>
    <n v="7.2"/>
    <n v="8.864239776083398"/>
    <n v="908.65"/>
    <n v="23.814000000000004"/>
    <n v="932.46399999999994"/>
    <n v="0"/>
    <n v="932.46399999999994"/>
    <n v="0"/>
    <n v="0"/>
    <n v="97.446121244359034"/>
    <n v="2.553878755640969"/>
    <n v="0"/>
    <n v="97.446121244359034"/>
    <n v="2.553878755640969"/>
    <n v="0"/>
  </r>
  <r>
    <x v="323"/>
    <n v="17"/>
    <x v="10"/>
    <n v="6.2"/>
    <n v="7.633095362738481"/>
    <n v="625.6"/>
    <n v="0"/>
    <n v="625.6"/>
    <n v="0"/>
    <n v="625.6"/>
    <n v="0"/>
    <n v="0"/>
    <n v="100"/>
    <n v="0"/>
    <n v="0"/>
    <n v="100"/>
    <n v="0"/>
    <n v="0"/>
  </r>
  <r>
    <x v="323"/>
    <n v="18"/>
    <x v="10"/>
    <n v="9.3000000000000007"/>
    <n v="11.449643044107722"/>
    <n v="1598.85"/>
    <n v="0"/>
    <n v="1598.85"/>
    <n v="0"/>
    <n v="1598.85"/>
    <n v="0"/>
    <n v="0"/>
    <n v="100"/>
    <n v="0"/>
    <n v="0"/>
    <n v="100"/>
    <n v="0"/>
    <n v="0"/>
  </r>
  <r>
    <x v="323"/>
    <n v="19"/>
    <x v="10"/>
    <n v="12.9"/>
    <n v="15.881762932149421"/>
    <n v="1700"/>
    <n v="0"/>
    <n v="1700"/>
    <n v="0"/>
    <n v="1700"/>
    <n v="0"/>
    <n v="0"/>
    <n v="100"/>
    <n v="0"/>
    <n v="0"/>
    <n v="100"/>
    <n v="0"/>
    <n v="0"/>
  </r>
  <r>
    <x v="323"/>
    <n v="20"/>
    <x v="10"/>
    <n v="7.7"/>
    <n v="9.4798119827558551"/>
    <n v="1059.95"/>
    <n v="0"/>
    <n v="1059.95"/>
    <n v="0"/>
    <n v="1059.95"/>
    <n v="0"/>
    <n v="0"/>
    <n v="100"/>
    <n v="0"/>
    <n v="0"/>
    <n v="100"/>
    <n v="0"/>
    <n v="0"/>
  </r>
  <r>
    <x v="323"/>
    <n v="21"/>
    <x v="10"/>
    <n v="9.3000000000000007"/>
    <n v="11.449643044107722"/>
    <n v="1598.85"/>
    <n v="0"/>
    <n v="1598.85"/>
    <n v="0"/>
    <n v="1598.85"/>
    <n v="0"/>
    <n v="0"/>
    <n v="100"/>
    <n v="0"/>
    <n v="0"/>
    <n v="100"/>
    <n v="0"/>
    <n v="0"/>
  </r>
  <r>
    <x v="323"/>
    <n v="22"/>
    <x v="10"/>
    <n v="10.3"/>
    <n v="12.680787457452638"/>
    <n v="1694.8999999999999"/>
    <n v="0"/>
    <n v="1694.8999999999999"/>
    <n v="0"/>
    <n v="1694.8999999999999"/>
    <n v="0"/>
    <n v="0"/>
    <n v="100"/>
    <n v="0"/>
    <n v="0"/>
    <n v="100"/>
    <n v="0"/>
    <n v="0"/>
  </r>
  <r>
    <x v="323"/>
    <n v="23"/>
    <x v="10"/>
    <n v="10.3"/>
    <n v="12.680787457452638"/>
    <n v="1694.8999999999999"/>
    <n v="0"/>
    <n v="1694.8999999999999"/>
    <n v="0"/>
    <n v="1694.8999999999999"/>
    <n v="0"/>
    <n v="0"/>
    <n v="100"/>
    <n v="0"/>
    <n v="0"/>
    <n v="100"/>
    <n v="0"/>
    <n v="0"/>
  </r>
  <r>
    <x v="323"/>
    <n v="24"/>
    <x v="10"/>
    <n v="10.3"/>
    <n v="12.680787457452638"/>
    <n v="1694.8999999999999"/>
    <n v="0"/>
    <n v="1694.8999999999999"/>
    <n v="0"/>
    <n v="1694.8999999999999"/>
    <n v="0"/>
    <n v="0"/>
    <n v="100"/>
    <n v="0"/>
    <n v="0"/>
    <n v="100"/>
    <n v="0"/>
    <n v="0"/>
  </r>
  <r>
    <x v="324"/>
    <n v="1"/>
    <x v="10"/>
    <n v="10.8"/>
    <n v="13.296359664125097"/>
    <n v="1698.3"/>
    <n v="0"/>
    <n v="1698.3"/>
    <n v="0"/>
    <n v="1698.3"/>
    <n v="0"/>
    <n v="0"/>
    <n v="100"/>
    <n v="0"/>
    <n v="0"/>
    <n v="100"/>
    <n v="0"/>
    <n v="0"/>
  </r>
  <r>
    <x v="324"/>
    <n v="2"/>
    <x v="10"/>
    <n v="8.6999999999999993"/>
    <n v="10.710956396100771"/>
    <n v="1490.05"/>
    <n v="0"/>
    <n v="1490.05"/>
    <n v="0"/>
    <n v="1490.05"/>
    <n v="0"/>
    <n v="0"/>
    <n v="100"/>
    <n v="0"/>
    <n v="0"/>
    <n v="100"/>
    <n v="0"/>
    <n v="0"/>
  </r>
  <r>
    <x v="324"/>
    <n v="3"/>
    <x v="10"/>
    <n v="9.3000000000000007"/>
    <n v="11.449643044107722"/>
    <n v="1598.85"/>
    <n v="0"/>
    <n v="1598.85"/>
    <n v="0"/>
    <n v="1598.85"/>
    <n v="0"/>
    <n v="0"/>
    <n v="100"/>
    <n v="0"/>
    <n v="0"/>
    <n v="100"/>
    <n v="0"/>
    <n v="0"/>
  </r>
  <r>
    <x v="324"/>
    <n v="4"/>
    <x v="10"/>
    <n v="7.2"/>
    <n v="8.864239776083398"/>
    <n v="908.65"/>
    <n v="0"/>
    <n v="908.65"/>
    <n v="0"/>
    <n v="908.65"/>
    <n v="0"/>
    <n v="0"/>
    <n v="100"/>
    <n v="0"/>
    <n v="0"/>
    <n v="100"/>
    <n v="0"/>
    <n v="0"/>
  </r>
  <r>
    <x v="324"/>
    <n v="5"/>
    <x v="10"/>
    <n v="6.2"/>
    <n v="7.633095362738481"/>
    <n v="625.6"/>
    <n v="0"/>
    <n v="625.6"/>
    <n v="0"/>
    <n v="625.6"/>
    <n v="0"/>
    <n v="0"/>
    <n v="100"/>
    <n v="0"/>
    <n v="0"/>
    <n v="100"/>
    <n v="0"/>
    <n v="0"/>
  </r>
  <r>
    <x v="324"/>
    <n v="6"/>
    <x v="10"/>
    <n v="5.7"/>
    <n v="7.0175231560660229"/>
    <n v="504.9"/>
    <n v="0"/>
    <n v="504.9"/>
    <n v="0"/>
    <n v="504.9"/>
    <n v="0"/>
    <n v="0"/>
    <n v="100"/>
    <n v="0"/>
    <n v="0"/>
    <n v="100"/>
    <n v="0"/>
    <n v="0"/>
  </r>
  <r>
    <x v="324"/>
    <n v="7"/>
    <x v="10"/>
    <n v="5.0999999999999996"/>
    <n v="6.2788365080590731"/>
    <n v="312.8"/>
    <n v="0"/>
    <n v="312.8"/>
    <n v="0"/>
    <n v="312.8"/>
    <n v="0"/>
    <n v="0"/>
    <n v="100"/>
    <n v="0"/>
    <n v="0"/>
    <n v="100"/>
    <n v="0"/>
    <n v="0"/>
  </r>
  <r>
    <x v="324"/>
    <n v="8"/>
    <x v="10"/>
    <n v="5.0999999999999996"/>
    <n v="6.2788365080590731"/>
    <n v="312.8"/>
    <n v="5.2920000000000007"/>
    <n v="318.09199999999998"/>
    <n v="0"/>
    <n v="318.09199999999998"/>
    <n v="0"/>
    <n v="0"/>
    <n v="98.336330369830122"/>
    <n v="1.6636696301698883"/>
    <n v="0"/>
    <n v="98.336330369830122"/>
    <n v="1.6636696301698883"/>
    <n v="0"/>
  </r>
  <r>
    <x v="324"/>
    <n v="9"/>
    <x v="10"/>
    <n v="4.5999999999999996"/>
    <n v="5.6632643013866142"/>
    <n v="237.15"/>
    <n v="29.106000000000009"/>
    <n v="266.25600000000003"/>
    <n v="0"/>
    <n v="266.25600000000003"/>
    <n v="0"/>
    <n v="0"/>
    <n v="89.068415359653869"/>
    <n v="10.931584640346136"/>
    <n v="0"/>
    <n v="89.068415359653869"/>
    <n v="10.931584640346136"/>
    <n v="0"/>
  </r>
  <r>
    <x v="324"/>
    <n v="10"/>
    <x v="10"/>
    <n v="3.6"/>
    <n v="4.432119888041699"/>
    <n v="75.649999999999991"/>
    <n v="127.53678242544767"/>
    <n v="203.18678242544766"/>
    <n v="0"/>
    <n v="203.18678242544766"/>
    <n v="0"/>
    <n v="0"/>
    <n v="37.231752526893388"/>
    <n v="62.768247473106612"/>
    <n v="0"/>
    <n v="37.231752526893388"/>
    <n v="62.768247473106612"/>
    <n v="0"/>
  </r>
  <r>
    <x v="324"/>
    <n v="11"/>
    <x v="10"/>
    <n v="5.0999999999999996"/>
    <n v="6.2788365080590731"/>
    <n v="312.8"/>
    <n v="175.32550648577649"/>
    <n v="488.1255064857765"/>
    <n v="0"/>
    <n v="488.1255064857765"/>
    <n v="0"/>
    <n v="0"/>
    <n v="64.081879730477624"/>
    <n v="35.918120269522383"/>
    <n v="0"/>
    <n v="64.081879730477624"/>
    <n v="35.918120269522383"/>
    <n v="0"/>
  </r>
  <r>
    <x v="324"/>
    <n v="12"/>
    <x v="10"/>
    <n v="4.5999999999999996"/>
    <n v="5.6632643013866142"/>
    <n v="237.15"/>
    <n v="113.77800000000002"/>
    <n v="350.928"/>
    <n v="0"/>
    <n v="350.928"/>
    <n v="0"/>
    <n v="0"/>
    <n v="67.577964710709892"/>
    <n v="32.422035289290122"/>
    <n v="0"/>
    <n v="67.577964710709892"/>
    <n v="32.422035289290122"/>
    <n v="0"/>
  </r>
  <r>
    <x v="324"/>
    <n v="13"/>
    <x v="10"/>
    <n v="5.7"/>
    <n v="7.0175231560660229"/>
    <n v="504.9"/>
    <n v="107.16300000000001"/>
    <n v="612.06299999999999"/>
    <n v="0"/>
    <n v="612.06299999999999"/>
    <n v="0"/>
    <n v="0"/>
    <n v="82.491508227094272"/>
    <n v="17.508491772905732"/>
    <n v="0"/>
    <n v="82.491508227094272"/>
    <n v="17.508491772905732"/>
    <n v="0"/>
  </r>
  <r>
    <x v="324"/>
    <n v="14"/>
    <x v="10"/>
    <n v="5.7"/>
    <n v="7.0175231560660229"/>
    <n v="504.9"/>
    <n v="82.02600000000001"/>
    <n v="586.92599999999993"/>
    <n v="0"/>
    <n v="586.92599999999993"/>
    <n v="0"/>
    <n v="0"/>
    <n v="86.02447327261018"/>
    <n v="13.975526727389829"/>
    <n v="0"/>
    <n v="86.02447327261018"/>
    <n v="13.975526727389829"/>
    <n v="0"/>
  </r>
  <r>
    <x v="324"/>
    <n v="15"/>
    <x v="10"/>
    <n v="5.0999999999999996"/>
    <n v="6.2788365080590731"/>
    <n v="312.8"/>
    <n v="42.336000000000006"/>
    <n v="355.13600000000002"/>
    <n v="0"/>
    <n v="355.13600000000002"/>
    <n v="0"/>
    <n v="0"/>
    <n v="88.078933141106504"/>
    <n v="11.921066858893495"/>
    <n v="0"/>
    <n v="88.078933141106504"/>
    <n v="11.921066858893495"/>
    <n v="0"/>
  </r>
  <r>
    <x v="324"/>
    <n v="16"/>
    <x v="10"/>
    <n v="6.2"/>
    <n v="7.633095362738481"/>
    <n v="625.6"/>
    <n v="7.9380000000000006"/>
    <n v="633.53800000000001"/>
    <n v="0"/>
    <n v="633.53800000000001"/>
    <n v="0"/>
    <n v="0"/>
    <n v="98.747036483999381"/>
    <n v="1.2529635160006187"/>
    <n v="0"/>
    <n v="98.747036483999381"/>
    <n v="1.2529635160006187"/>
    <n v="0"/>
  </r>
  <r>
    <x v="324"/>
    <n v="17"/>
    <x v="10"/>
    <n v="5.7"/>
    <n v="7.0175231560660229"/>
    <n v="504.9"/>
    <n v="0"/>
    <n v="504.9"/>
    <n v="0"/>
    <n v="504.9"/>
    <n v="0"/>
    <n v="0"/>
    <n v="100"/>
    <n v="0"/>
    <n v="0"/>
    <n v="100"/>
    <n v="0"/>
    <n v="0"/>
  </r>
  <r>
    <x v="324"/>
    <n v="18"/>
    <x v="10"/>
    <n v="6.7"/>
    <n v="8.248667569410939"/>
    <n v="761.6"/>
    <n v="0"/>
    <n v="761.6"/>
    <n v="0"/>
    <n v="761.6"/>
    <n v="0"/>
    <n v="0"/>
    <n v="100"/>
    <n v="0"/>
    <n v="0"/>
    <n v="100"/>
    <n v="0"/>
    <n v="0"/>
  </r>
  <r>
    <x v="324"/>
    <n v="19"/>
    <x v="10"/>
    <n v="7.2"/>
    <n v="8.864239776083398"/>
    <n v="908.65"/>
    <n v="0"/>
    <n v="908.65"/>
    <n v="0"/>
    <n v="908.65"/>
    <n v="0"/>
    <n v="0"/>
    <n v="100"/>
    <n v="0"/>
    <n v="0"/>
    <n v="100"/>
    <n v="0"/>
    <n v="0"/>
  </r>
  <r>
    <x v="324"/>
    <n v="20"/>
    <x v="10"/>
    <n v="7.2"/>
    <n v="8.864239776083398"/>
    <n v="908.65"/>
    <n v="0"/>
    <n v="908.65"/>
    <n v="0"/>
    <n v="908.65"/>
    <n v="0"/>
    <n v="0"/>
    <n v="100"/>
    <n v="0"/>
    <n v="0"/>
    <n v="100"/>
    <n v="0"/>
    <n v="0"/>
  </r>
  <r>
    <x v="324"/>
    <n v="21"/>
    <x v="10"/>
    <n v="6.2"/>
    <n v="7.633095362738481"/>
    <n v="625.6"/>
    <n v="0"/>
    <n v="625.6"/>
    <n v="0"/>
    <n v="625.6"/>
    <n v="0"/>
    <n v="0"/>
    <n v="100"/>
    <n v="0"/>
    <n v="0"/>
    <n v="100"/>
    <n v="0"/>
    <n v="0"/>
  </r>
  <r>
    <x v="324"/>
    <n v="22"/>
    <x v="10"/>
    <n v="5.7"/>
    <n v="7.0175231560660229"/>
    <n v="504.9"/>
    <n v="0"/>
    <n v="504.9"/>
    <n v="0"/>
    <n v="504.9"/>
    <n v="0"/>
    <n v="0"/>
    <n v="100"/>
    <n v="0"/>
    <n v="0"/>
    <n v="100"/>
    <n v="0"/>
    <n v="0"/>
  </r>
  <r>
    <x v="324"/>
    <n v="23"/>
    <x v="10"/>
    <n v="6.2"/>
    <n v="7.633095362738481"/>
    <n v="625.6"/>
    <n v="0"/>
    <n v="625.6"/>
    <n v="0"/>
    <n v="625.6"/>
    <n v="0"/>
    <n v="0"/>
    <n v="100"/>
    <n v="0"/>
    <n v="0"/>
    <n v="100"/>
    <n v="0"/>
    <n v="0"/>
  </r>
  <r>
    <x v="324"/>
    <n v="24"/>
    <x v="10"/>
    <n v="5.0999999999999996"/>
    <n v="6.2788365080590731"/>
    <n v="312.8"/>
    <n v="0"/>
    <n v="312.8"/>
    <n v="0"/>
    <n v="312.8"/>
    <n v="0"/>
    <n v="0"/>
    <n v="100"/>
    <n v="0"/>
    <n v="0"/>
    <n v="100"/>
    <n v="0"/>
    <n v="0"/>
  </r>
  <r>
    <x v="325"/>
    <n v="1"/>
    <x v="10"/>
    <n v="5.7"/>
    <n v="7.0175231560660229"/>
    <n v="504.9"/>
    <n v="0"/>
    <n v="504.9"/>
    <n v="0"/>
    <n v="504.9"/>
    <n v="0"/>
    <n v="0"/>
    <n v="100"/>
    <n v="0"/>
    <n v="0"/>
    <n v="100"/>
    <n v="0"/>
    <n v="0"/>
  </r>
  <r>
    <x v="325"/>
    <n v="2"/>
    <x v="10"/>
    <n v="4.5999999999999996"/>
    <n v="5.6632643013866142"/>
    <n v="237.15"/>
    <n v="0"/>
    <n v="237.15"/>
    <n v="0"/>
    <n v="237.15"/>
    <n v="0"/>
    <n v="0"/>
    <n v="100"/>
    <n v="0"/>
    <n v="0"/>
    <n v="100"/>
    <n v="0"/>
    <n v="0"/>
  </r>
  <r>
    <x v="325"/>
    <n v="3"/>
    <x v="10"/>
    <n v="5.0999999999999996"/>
    <n v="6.2788365080590731"/>
    <n v="312.8"/>
    <n v="0"/>
    <n v="312.8"/>
    <n v="0"/>
    <n v="312.8"/>
    <n v="0"/>
    <n v="0"/>
    <n v="100"/>
    <n v="0"/>
    <n v="0"/>
    <n v="100"/>
    <n v="0"/>
    <n v="0"/>
  </r>
  <r>
    <x v="325"/>
    <n v="4"/>
    <x v="10"/>
    <n v="4.5999999999999996"/>
    <n v="5.6632643013866142"/>
    <n v="237.15"/>
    <n v="0"/>
    <n v="237.15"/>
    <n v="0"/>
    <n v="237.15"/>
    <n v="0"/>
    <n v="0"/>
    <n v="100"/>
    <n v="0"/>
    <n v="0"/>
    <n v="100"/>
    <n v="0"/>
    <n v="0"/>
  </r>
  <r>
    <x v="325"/>
    <n v="5"/>
    <x v="10"/>
    <n v="4.5999999999999996"/>
    <n v="5.6632643013866142"/>
    <n v="237.15"/>
    <n v="0"/>
    <n v="237.15"/>
    <n v="0"/>
    <n v="237.15"/>
    <n v="0"/>
    <n v="0"/>
    <n v="100"/>
    <n v="0"/>
    <n v="0"/>
    <n v="100"/>
    <n v="0"/>
    <n v="0"/>
  </r>
  <r>
    <x v="325"/>
    <n v="6"/>
    <x v="10"/>
    <n v="4.5999999999999996"/>
    <n v="5.6632643013866142"/>
    <n v="237.15"/>
    <n v="0"/>
    <n v="237.15"/>
    <n v="0"/>
    <n v="237.15"/>
    <n v="0"/>
    <n v="0"/>
    <n v="100"/>
    <n v="0"/>
    <n v="0"/>
    <n v="100"/>
    <n v="0"/>
    <n v="0"/>
  </r>
  <r>
    <x v="325"/>
    <n v="7"/>
    <x v="10"/>
    <n v="5.0999999999999996"/>
    <n v="6.2788365080590731"/>
    <n v="312.8"/>
    <n v="0"/>
    <n v="312.8"/>
    <n v="0"/>
    <n v="312.8"/>
    <n v="0"/>
    <n v="0"/>
    <n v="100"/>
    <n v="0"/>
    <n v="0"/>
    <n v="100"/>
    <n v="0"/>
    <n v="0"/>
  </r>
  <r>
    <x v="325"/>
    <n v="8"/>
    <x v="10"/>
    <n v="5.0999999999999996"/>
    <n v="6.2788365080590731"/>
    <n v="312.8"/>
    <n v="3.9690000000000003"/>
    <n v="316.76900000000001"/>
    <n v="0"/>
    <n v="316.76900000000001"/>
    <n v="0"/>
    <n v="0"/>
    <n v="98.747036483999381"/>
    <n v="1.2529635160006187"/>
    <n v="0"/>
    <n v="98.747036483999381"/>
    <n v="1.2529635160006187"/>
    <n v="0"/>
  </r>
  <r>
    <x v="325"/>
    <n v="9"/>
    <x v="10"/>
    <n v="5.0999999999999996"/>
    <n v="6.2788365080590731"/>
    <n v="312.8"/>
    <n v="43.659000000000006"/>
    <n v="356.459"/>
    <n v="0"/>
    <n v="356.459"/>
    <n v="0"/>
    <n v="0"/>
    <n v="87.752027582414811"/>
    <n v="12.247972417585194"/>
    <n v="0"/>
    <n v="87.752027582414811"/>
    <n v="12.247972417585194"/>
    <n v="0"/>
  </r>
  <r>
    <x v="325"/>
    <n v="10"/>
    <x v="10"/>
    <n v="6.2"/>
    <n v="7.633095362738481"/>
    <n v="625.6"/>
    <n v="67.472999999999999"/>
    <n v="693.07299999999998"/>
    <n v="0"/>
    <n v="693.07299999999998"/>
    <n v="0"/>
    <n v="0"/>
    <n v="90.264661875444588"/>
    <n v="9.7353381245554225"/>
    <n v="0"/>
    <n v="90.264661875444588"/>
    <n v="9.7353381245554225"/>
    <n v="0"/>
  </r>
  <r>
    <x v="325"/>
    <n v="11"/>
    <x v="10"/>
    <n v="5.7"/>
    <n v="7.0175231560660229"/>
    <n v="504.9"/>
    <n v="99.225000000000009"/>
    <n v="604.125"/>
    <n v="0"/>
    <n v="604.125"/>
    <n v="0"/>
    <n v="0"/>
    <n v="83.575418994413411"/>
    <n v="16.424581005586596"/>
    <n v="0"/>
    <n v="83.575418994413411"/>
    <n v="16.424581005586596"/>
    <n v="0"/>
  </r>
  <r>
    <x v="325"/>
    <n v="12"/>
    <x v="10"/>
    <n v="6.2"/>
    <n v="7.633095362738481"/>
    <n v="625.6"/>
    <n v="112.45500000000003"/>
    <n v="738.05500000000006"/>
    <n v="0"/>
    <n v="738.05500000000006"/>
    <n v="0"/>
    <n v="0"/>
    <n v="84.763330646090054"/>
    <n v="15.23666935390994"/>
    <n v="0"/>
    <n v="84.763330646090054"/>
    <n v="15.23666935390994"/>
    <n v="0"/>
  </r>
  <r>
    <x v="325"/>
    <n v="13"/>
    <x v="10"/>
    <n v="4.0999999999999996"/>
    <n v="5.0476920947141561"/>
    <n v="173.4"/>
    <n v="105.84000000000002"/>
    <n v="279.24"/>
    <n v="0"/>
    <n v="279.24"/>
    <n v="0"/>
    <n v="0"/>
    <n v="62.097120756338633"/>
    <n v="37.902879243661367"/>
    <n v="0"/>
    <n v="62.097120756338633"/>
    <n v="37.902879243661367"/>
    <n v="0"/>
  </r>
  <r>
    <x v="325"/>
    <n v="14"/>
    <x v="10"/>
    <n v="7.7"/>
    <n v="9.4798119827558551"/>
    <n v="1059.95"/>
    <n v="140.82638892965892"/>
    <n v="1200.7763889296589"/>
    <n v="0"/>
    <n v="1200.7763889296589"/>
    <n v="0"/>
    <n v="0"/>
    <n v="88.272055461118129"/>
    <n v="11.727944538881875"/>
    <n v="0"/>
    <n v="88.272055461118129"/>
    <n v="11.727944538881875"/>
    <n v="0"/>
  </r>
  <r>
    <x v="325"/>
    <n v="15"/>
    <x v="10"/>
    <n v="5.7"/>
    <n v="7.0175231560660229"/>
    <n v="504.9"/>
    <n v="64.827000000000012"/>
    <n v="569.72699999999998"/>
    <n v="0"/>
    <n v="569.72699999999998"/>
    <n v="0"/>
    <n v="0"/>
    <n v="88.621392351073411"/>
    <n v="11.378607648926593"/>
    <n v="0"/>
    <n v="88.621392351073411"/>
    <n v="11.378607648926593"/>
    <n v="0"/>
  </r>
  <r>
    <x v="325"/>
    <n v="16"/>
    <x v="10"/>
    <n v="4.5999999999999996"/>
    <n v="5.6632643013866142"/>
    <n v="237.15"/>
    <n v="11.907000000000002"/>
    <n v="249.05700000000002"/>
    <n v="0"/>
    <n v="249.05700000000002"/>
    <n v="0"/>
    <n v="0"/>
    <n v="95.219166696780249"/>
    <n v="4.7808333032197456"/>
    <n v="0"/>
    <n v="95.219166696780249"/>
    <n v="4.7808333032197456"/>
    <n v="0"/>
  </r>
  <r>
    <x v="325"/>
    <n v="17"/>
    <x v="10"/>
    <n v="4.0999999999999996"/>
    <n v="5.0476920947141561"/>
    <n v="173.4"/>
    <n v="0"/>
    <n v="173.4"/>
    <n v="0"/>
    <n v="173.4"/>
    <n v="0"/>
    <n v="0"/>
    <n v="100"/>
    <n v="0"/>
    <n v="0"/>
    <n v="100"/>
    <n v="0"/>
    <n v="0"/>
  </r>
  <r>
    <x v="325"/>
    <n v="18"/>
    <x v="10"/>
    <n v="4.0999999999999996"/>
    <n v="5.0476920947141561"/>
    <n v="173.4"/>
    <n v="0"/>
    <n v="173.4"/>
    <n v="0"/>
    <n v="173.4"/>
    <n v="0"/>
    <n v="0"/>
    <n v="100"/>
    <n v="0"/>
    <n v="0"/>
    <n v="100"/>
    <n v="0"/>
    <n v="0"/>
  </r>
  <r>
    <x v="325"/>
    <n v="19"/>
    <x v="10"/>
    <n v="4.5999999999999996"/>
    <n v="5.6632643013866142"/>
    <n v="237.15"/>
    <n v="0"/>
    <n v="237.15"/>
    <n v="0"/>
    <n v="237.15"/>
    <n v="0"/>
    <n v="0"/>
    <n v="100"/>
    <n v="0"/>
    <n v="0"/>
    <n v="100"/>
    <n v="0"/>
    <n v="0"/>
  </r>
  <r>
    <x v="325"/>
    <n v="20"/>
    <x v="10"/>
    <n v="4.5999999999999996"/>
    <n v="5.6632643013866142"/>
    <n v="237.15"/>
    <n v="0"/>
    <n v="237.15"/>
    <n v="0"/>
    <n v="237.15"/>
    <n v="0"/>
    <n v="0"/>
    <n v="100"/>
    <n v="0"/>
    <n v="0"/>
    <n v="100"/>
    <n v="0"/>
    <n v="0"/>
  </r>
  <r>
    <x v="325"/>
    <n v="21"/>
    <x v="10"/>
    <n v="4.0999999999999996"/>
    <n v="5.0476920947141561"/>
    <n v="173.4"/>
    <n v="0"/>
    <n v="173.4"/>
    <n v="0"/>
    <n v="173.4"/>
    <n v="0"/>
    <n v="0"/>
    <n v="100"/>
    <n v="0"/>
    <n v="0"/>
    <n v="100"/>
    <n v="0"/>
    <n v="0"/>
  </r>
  <r>
    <x v="325"/>
    <n v="22"/>
    <x v="10"/>
    <n v="1.5"/>
    <n v="1.8467166200173746"/>
    <n v="0"/>
    <n v="0"/>
    <n v="0"/>
    <n v="0"/>
    <n v="0"/>
    <n v="0"/>
    <n v="0"/>
    <n v="0"/>
    <n v="0"/>
    <n v="0"/>
    <n v="0"/>
    <n v="0"/>
    <n v="0"/>
  </r>
  <r>
    <x v="325"/>
    <n v="23"/>
    <x v="10"/>
    <n v="3.6"/>
    <n v="4.432119888041699"/>
    <n v="75.649999999999991"/>
    <n v="0"/>
    <n v="75.649999999999991"/>
    <n v="0"/>
    <n v="75.649999999999991"/>
    <n v="0"/>
    <n v="0"/>
    <n v="100"/>
    <n v="0"/>
    <n v="0"/>
    <n v="100"/>
    <n v="0"/>
    <n v="0"/>
  </r>
  <r>
    <x v="325"/>
    <n v="24"/>
    <x v="10"/>
    <n v="3.1"/>
    <n v="3.8165476813692405"/>
    <n v="0"/>
    <n v="0"/>
    <n v="0"/>
    <n v="0"/>
    <n v="0"/>
    <n v="0"/>
    <n v="0"/>
    <n v="0"/>
    <n v="0"/>
    <n v="0"/>
    <n v="0"/>
    <n v="0"/>
    <n v="0"/>
  </r>
  <r>
    <x v="326"/>
    <n v="1"/>
    <x v="10"/>
    <n v="1.5"/>
    <n v="1.8467166200173746"/>
    <n v="0"/>
    <n v="0"/>
    <n v="0"/>
    <n v="0"/>
    <n v="0"/>
    <n v="0"/>
    <n v="0"/>
    <n v="0"/>
    <n v="0"/>
    <n v="0"/>
    <n v="0"/>
    <n v="0"/>
    <n v="0"/>
  </r>
  <r>
    <x v="326"/>
    <n v="2"/>
    <x v="10"/>
    <n v="1.5"/>
    <n v="1.8467166200173746"/>
    <n v="0"/>
    <n v="0"/>
    <n v="0"/>
    <n v="0"/>
    <n v="0"/>
    <n v="0"/>
    <n v="0"/>
    <n v="0"/>
    <n v="0"/>
    <n v="0"/>
    <n v="0"/>
    <n v="0"/>
    <n v="0"/>
  </r>
  <r>
    <x v="326"/>
    <n v="3"/>
    <x v="10"/>
    <n v="1.5"/>
    <n v="1.8467166200173746"/>
    <n v="0"/>
    <n v="0"/>
    <n v="0"/>
    <n v="0"/>
    <n v="0"/>
    <n v="0"/>
    <n v="0"/>
    <n v="0"/>
    <n v="0"/>
    <n v="0"/>
    <n v="0"/>
    <n v="0"/>
    <n v="0"/>
  </r>
  <r>
    <x v="326"/>
    <n v="4"/>
    <x v="10"/>
    <n v="1"/>
    <n v="1.2311444133449163"/>
    <n v="0"/>
    <n v="0"/>
    <n v="0"/>
    <n v="0"/>
    <n v="0"/>
    <n v="0"/>
    <n v="0"/>
    <n v="0"/>
    <n v="0"/>
    <n v="0"/>
    <n v="0"/>
    <n v="0"/>
    <n v="0"/>
  </r>
  <r>
    <x v="326"/>
    <n v="5"/>
    <x v="10"/>
    <n v="1"/>
    <n v="1.2311444133449163"/>
    <n v="0"/>
    <n v="0"/>
    <n v="0"/>
    <n v="0"/>
    <n v="0"/>
    <n v="0"/>
    <n v="0"/>
    <n v="0"/>
    <n v="0"/>
    <n v="0"/>
    <n v="0"/>
    <n v="0"/>
    <n v="0"/>
  </r>
  <r>
    <x v="326"/>
    <n v="6"/>
    <x v="10"/>
    <n v="3.6"/>
    <n v="4.432119888041699"/>
    <n v="75.649999999999991"/>
    <n v="0"/>
    <n v="75.649999999999991"/>
    <n v="0"/>
    <n v="75.649999999999991"/>
    <n v="0"/>
    <n v="0"/>
    <n v="100"/>
    <n v="0"/>
    <n v="0"/>
    <n v="100"/>
    <n v="0"/>
    <n v="0"/>
  </r>
  <r>
    <x v="326"/>
    <n v="7"/>
    <x v="10"/>
    <n v="1.5"/>
    <n v="1.8467166200173746"/>
    <n v="0"/>
    <n v="0"/>
    <n v="0"/>
    <n v="0"/>
    <n v="0"/>
    <n v="0"/>
    <n v="0"/>
    <n v="0"/>
    <n v="0"/>
    <n v="0"/>
    <n v="0"/>
    <n v="0"/>
    <n v="0"/>
  </r>
  <r>
    <x v="326"/>
    <n v="8"/>
    <x v="10"/>
    <n v="1.5"/>
    <n v="1.8467166200173746"/>
    <n v="0"/>
    <n v="6.6150000000000011"/>
    <n v="6.6150000000000011"/>
    <n v="0"/>
    <n v="6.6150000000000011"/>
    <n v="0"/>
    <n v="0"/>
    <n v="0"/>
    <n v="100"/>
    <n v="0"/>
    <n v="0"/>
    <n v="100"/>
    <n v="0"/>
  </r>
  <r>
    <x v="326"/>
    <n v="9"/>
    <x v="10"/>
    <n v="3.6"/>
    <n v="4.432119888041699"/>
    <n v="75.649999999999991"/>
    <n v="132.42673288560886"/>
    <n v="208.07673288560886"/>
    <n v="0"/>
    <n v="208.07673288560886"/>
    <n v="0"/>
    <n v="0"/>
    <n v="36.356779996920139"/>
    <n v="63.643220003079861"/>
    <n v="0"/>
    <n v="36.356779996920139"/>
    <n v="63.643220003079861"/>
    <n v="0"/>
  </r>
  <r>
    <x v="326"/>
    <n v="10"/>
    <x v="10"/>
    <n v="3.1"/>
    <n v="3.8165476813692405"/>
    <n v="0"/>
    <n v="325.6412773411999"/>
    <n v="325.6412773411999"/>
    <n v="0"/>
    <n v="325.6412773411999"/>
    <n v="0"/>
    <n v="0"/>
    <n v="0"/>
    <n v="100"/>
    <n v="0"/>
    <n v="0"/>
    <n v="100"/>
    <n v="0"/>
  </r>
  <r>
    <x v="326"/>
    <n v="11"/>
    <x v="10"/>
    <n v="3.1"/>
    <n v="3.8165476813692405"/>
    <n v="0"/>
    <n v="554.97414003429867"/>
    <n v="554.97414003429867"/>
    <n v="0"/>
    <n v="554.97414003429867"/>
    <n v="0"/>
    <n v="0"/>
    <n v="0"/>
    <n v="100"/>
    <n v="0"/>
    <n v="0"/>
    <n v="100"/>
    <n v="0"/>
  </r>
  <r>
    <x v="326"/>
    <n v="12"/>
    <x v="10"/>
    <n v="3.1"/>
    <n v="3.8165476813692405"/>
    <n v="0"/>
    <n v="338.41839115030859"/>
    <n v="338.41839115030859"/>
    <n v="0"/>
    <n v="338.41839115030859"/>
    <n v="0"/>
    <n v="0"/>
    <n v="0"/>
    <n v="100"/>
    <n v="0"/>
    <n v="0"/>
    <n v="100"/>
    <n v="0"/>
  </r>
  <r>
    <x v="326"/>
    <n v="13"/>
    <x v="10"/>
    <n v="3.1"/>
    <n v="3.8165476813692405"/>
    <n v="0"/>
    <n v="296.93667031251778"/>
    <n v="296.93667031251778"/>
    <n v="0"/>
    <n v="296.93667031251778"/>
    <n v="0"/>
    <n v="0"/>
    <n v="0"/>
    <n v="100"/>
    <n v="0"/>
    <n v="0"/>
    <n v="100"/>
    <n v="0"/>
  </r>
  <r>
    <x v="326"/>
    <n v="14"/>
    <x v="10"/>
    <n v="4.0999999999999996"/>
    <n v="5.0476920947141561"/>
    <n v="173.4"/>
    <n v="218.52394010070432"/>
    <n v="391.92394010070433"/>
    <n v="0"/>
    <n v="391.92394010070433"/>
    <n v="0"/>
    <n v="0"/>
    <n v="44.24327841658387"/>
    <n v="55.756721583416137"/>
    <n v="0"/>
    <n v="44.24327841658387"/>
    <n v="55.756721583416137"/>
    <n v="0"/>
  </r>
  <r>
    <x v="326"/>
    <n v="15"/>
    <x v="10"/>
    <n v="3.1"/>
    <n v="3.8165476813692405"/>
    <n v="0"/>
    <n v="195.42905405022955"/>
    <n v="195.42905405022955"/>
    <n v="0"/>
    <n v="195.42905405022955"/>
    <n v="0"/>
    <n v="0"/>
    <n v="0"/>
    <n v="100"/>
    <n v="0"/>
    <n v="0"/>
    <n v="100"/>
    <n v="0"/>
  </r>
  <r>
    <x v="326"/>
    <n v="16"/>
    <x v="10"/>
    <n v="2.6"/>
    <n v="3.2009754746967825"/>
    <n v="0"/>
    <n v="11.907000000000002"/>
    <n v="11.907000000000002"/>
    <n v="0"/>
    <n v="11.907000000000002"/>
    <n v="0"/>
    <n v="0"/>
    <n v="0"/>
    <n v="100"/>
    <n v="0"/>
    <n v="0"/>
    <n v="100"/>
    <n v="0"/>
  </r>
  <r>
    <x v="326"/>
    <n v="17"/>
    <x v="10"/>
    <n v="4.0999999999999996"/>
    <n v="5.0476920947141561"/>
    <n v="173.4"/>
    <n v="0"/>
    <n v="173.4"/>
    <n v="0"/>
    <n v="173.4"/>
    <n v="0"/>
    <n v="0"/>
    <n v="100"/>
    <n v="0"/>
    <n v="0"/>
    <n v="100"/>
    <n v="0"/>
    <n v="0"/>
  </r>
  <r>
    <x v="326"/>
    <n v="18"/>
    <x v="10"/>
    <n v="2.6"/>
    <n v="3.2009754746967825"/>
    <n v="0"/>
    <n v="0"/>
    <n v="0"/>
    <n v="0"/>
    <n v="0"/>
    <n v="0"/>
    <n v="0"/>
    <n v="0"/>
    <n v="0"/>
    <n v="0"/>
    <n v="0"/>
    <n v="0"/>
    <n v="0"/>
  </r>
  <r>
    <x v="326"/>
    <n v="19"/>
    <x v="10"/>
    <n v="1"/>
    <n v="1.2311444133449163"/>
    <n v="0"/>
    <n v="0"/>
    <n v="0"/>
    <n v="0"/>
    <n v="0"/>
    <n v="0"/>
    <n v="0"/>
    <n v="0"/>
    <n v="0"/>
    <n v="0"/>
    <n v="0"/>
    <n v="0"/>
    <n v="0"/>
  </r>
  <r>
    <x v="326"/>
    <n v="20"/>
    <x v="10"/>
    <n v="4.5999999999999996"/>
    <n v="5.6632643013866142"/>
    <n v="237.15"/>
    <n v="0"/>
    <n v="237.15"/>
    <n v="0"/>
    <n v="237.15"/>
    <n v="0"/>
    <n v="0"/>
    <n v="100"/>
    <n v="0"/>
    <n v="0"/>
    <n v="100"/>
    <n v="0"/>
    <n v="0"/>
  </r>
  <r>
    <x v="326"/>
    <n v="21"/>
    <x v="10"/>
    <n v="4.5999999999999996"/>
    <n v="5.6632643013866142"/>
    <n v="237.15"/>
    <n v="0"/>
    <n v="237.15"/>
    <n v="0"/>
    <n v="237.15"/>
    <n v="0"/>
    <n v="0"/>
    <n v="100"/>
    <n v="0"/>
    <n v="0"/>
    <n v="100"/>
    <n v="0"/>
    <n v="0"/>
  </r>
  <r>
    <x v="326"/>
    <n v="22"/>
    <x v="10"/>
    <n v="4.5999999999999996"/>
    <n v="5.6632643013866142"/>
    <n v="237.15"/>
    <n v="0"/>
    <n v="237.15"/>
    <n v="0"/>
    <n v="237.15"/>
    <n v="0"/>
    <n v="0"/>
    <n v="100"/>
    <n v="0"/>
    <n v="0"/>
    <n v="100"/>
    <n v="0"/>
    <n v="0"/>
  </r>
  <r>
    <x v="326"/>
    <n v="23"/>
    <x v="10"/>
    <n v="5.0999999999999996"/>
    <n v="6.2788365080590731"/>
    <n v="312.8"/>
    <n v="0"/>
    <n v="312.8"/>
    <n v="0"/>
    <n v="312.8"/>
    <n v="0"/>
    <n v="0"/>
    <n v="100"/>
    <n v="0"/>
    <n v="0"/>
    <n v="100"/>
    <n v="0"/>
    <n v="0"/>
  </r>
  <r>
    <x v="326"/>
    <n v="24"/>
    <x v="10"/>
    <n v="3.6"/>
    <n v="4.432119888041699"/>
    <n v="75.649999999999991"/>
    <n v="0"/>
    <n v="75.649999999999991"/>
    <n v="0"/>
    <n v="75.649999999999991"/>
    <n v="0"/>
    <n v="0"/>
    <n v="100"/>
    <n v="0"/>
    <n v="0"/>
    <n v="100"/>
    <n v="0"/>
    <n v="0"/>
  </r>
  <r>
    <x v="327"/>
    <n v="1"/>
    <x v="10"/>
    <n v="4.0999999999999996"/>
    <n v="5.0476920947141561"/>
    <n v="173.4"/>
    <n v="0"/>
    <n v="173.4"/>
    <n v="0"/>
    <n v="173.4"/>
    <n v="0"/>
    <n v="0"/>
    <n v="100"/>
    <n v="0"/>
    <n v="0"/>
    <n v="100"/>
    <n v="0"/>
    <n v="0"/>
  </r>
  <r>
    <x v="327"/>
    <n v="2"/>
    <x v="10"/>
    <n v="3.6"/>
    <n v="4.432119888041699"/>
    <n v="75.649999999999991"/>
    <n v="0"/>
    <n v="75.649999999999991"/>
    <n v="0"/>
    <n v="75.649999999999991"/>
    <n v="0"/>
    <n v="0"/>
    <n v="100"/>
    <n v="0"/>
    <n v="0"/>
    <n v="100"/>
    <n v="0"/>
    <n v="0"/>
  </r>
  <r>
    <x v="327"/>
    <n v="3"/>
    <x v="10"/>
    <n v="3.1"/>
    <n v="3.8165476813692405"/>
    <n v="0"/>
    <n v="0"/>
    <n v="0"/>
    <n v="0"/>
    <n v="0"/>
    <n v="0"/>
    <n v="0"/>
    <n v="0"/>
    <n v="0"/>
    <n v="0"/>
    <n v="0"/>
    <n v="0"/>
    <n v="0"/>
  </r>
  <r>
    <x v="327"/>
    <n v="4"/>
    <x v="10"/>
    <n v="1.5"/>
    <n v="1.8467166200173746"/>
    <n v="0"/>
    <n v="0"/>
    <n v="0"/>
    <n v="0"/>
    <n v="0"/>
    <n v="0"/>
    <n v="0"/>
    <n v="0"/>
    <n v="0"/>
    <n v="0"/>
    <n v="0"/>
    <n v="0"/>
    <n v="0"/>
  </r>
  <r>
    <x v="327"/>
    <n v="5"/>
    <x v="10"/>
    <n v="5.7"/>
    <n v="7.0175231560660229"/>
    <n v="504.9"/>
    <n v="0"/>
    <n v="504.9"/>
    <n v="0"/>
    <n v="504.9"/>
    <n v="0"/>
    <n v="0"/>
    <n v="100"/>
    <n v="0"/>
    <n v="0"/>
    <n v="100"/>
    <n v="0"/>
    <n v="0"/>
  </r>
  <r>
    <x v="327"/>
    <n v="6"/>
    <x v="10"/>
    <n v="6.2"/>
    <n v="7.633095362738481"/>
    <n v="625.6"/>
    <n v="0"/>
    <n v="625.6"/>
    <n v="0"/>
    <n v="625.6"/>
    <n v="0"/>
    <n v="0"/>
    <n v="100"/>
    <n v="0"/>
    <n v="0"/>
    <n v="100"/>
    <n v="0"/>
    <n v="0"/>
  </r>
  <r>
    <x v="327"/>
    <n v="7"/>
    <x v="10"/>
    <n v="5.7"/>
    <n v="7.0175231560660229"/>
    <n v="504.9"/>
    <n v="0"/>
    <n v="504.9"/>
    <n v="0"/>
    <n v="504.9"/>
    <n v="0"/>
    <n v="0"/>
    <n v="100"/>
    <n v="0"/>
    <n v="0"/>
    <n v="100"/>
    <n v="0"/>
    <n v="0"/>
  </r>
  <r>
    <x v="327"/>
    <n v="8"/>
    <x v="10"/>
    <n v="5.0999999999999996"/>
    <n v="6.2788365080590731"/>
    <n v="312.8"/>
    <n v="2.6460000000000004"/>
    <n v="315.44600000000003"/>
    <n v="0"/>
    <n v="315.44600000000003"/>
    <n v="0"/>
    <n v="0"/>
    <n v="99.161187651769239"/>
    <n v="0.83881234823075901"/>
    <n v="0"/>
    <n v="99.161187651769239"/>
    <n v="0.83881234823075901"/>
    <n v="0"/>
  </r>
  <r>
    <x v="327"/>
    <n v="9"/>
    <x v="10"/>
    <n v="5.0999999999999996"/>
    <n v="6.2788365080590731"/>
    <n v="312.8"/>
    <n v="62.188681754074231"/>
    <n v="374.98868175407426"/>
    <n v="0"/>
    <n v="374.98868175407426"/>
    <n v="0"/>
    <n v="0"/>
    <n v="83.415850989641612"/>
    <n v="16.584149010358377"/>
    <n v="0"/>
    <n v="83.415850989641612"/>
    <n v="16.584149010358377"/>
    <n v="0"/>
  </r>
  <r>
    <x v="327"/>
    <n v="10"/>
    <x v="10"/>
    <n v="6.7"/>
    <n v="8.248667569410939"/>
    <n v="761.6"/>
    <n v="111.77107109453823"/>
    <n v="873.37107109453825"/>
    <n v="0"/>
    <n v="873.37107109453825"/>
    <n v="0"/>
    <n v="0"/>
    <n v="87.202338754538445"/>
    <n v="12.797661245461558"/>
    <n v="0"/>
    <n v="87.202338754538445"/>
    <n v="12.797661245461558"/>
    <n v="0"/>
  </r>
  <r>
    <x v="327"/>
    <n v="11"/>
    <x v="10"/>
    <n v="8.1999999999999993"/>
    <n v="10.095384189428312"/>
    <n v="1359.1499999999999"/>
    <n v="298.69490771660355"/>
    <n v="1657.8449077166033"/>
    <n v="0"/>
    <n v="1657.8449077166033"/>
    <n v="0"/>
    <n v="0"/>
    <n v="81.982940242099943"/>
    <n v="18.017059757900061"/>
    <n v="0"/>
    <n v="81.982940242099943"/>
    <n v="18.017059757900061"/>
    <n v="0"/>
  </r>
  <r>
    <x v="327"/>
    <n v="12"/>
    <x v="10"/>
    <n v="8.1999999999999993"/>
    <n v="10.095384189428312"/>
    <n v="1359.1499999999999"/>
    <n v="207.66259958913815"/>
    <n v="1566.812599589138"/>
    <n v="0"/>
    <n v="1566.812599589138"/>
    <n v="0"/>
    <n v="0"/>
    <n v="86.746175027977628"/>
    <n v="13.253824972022377"/>
    <n v="0"/>
    <n v="86.746175027977628"/>
    <n v="13.253824972022377"/>
    <n v="0"/>
  </r>
  <r>
    <x v="327"/>
    <n v="13"/>
    <x v="10"/>
    <n v="7.2"/>
    <n v="8.864239776083398"/>
    <n v="908.65"/>
    <n v="101.87100000000001"/>
    <n v="1010.521"/>
    <n v="0"/>
    <n v="1010.521"/>
    <n v="0"/>
    <n v="0"/>
    <n v="89.918962594542819"/>
    <n v="10.081037405457186"/>
    <n v="0"/>
    <n v="89.918962594542819"/>
    <n v="10.081037405457186"/>
    <n v="0"/>
  </r>
  <r>
    <x v="327"/>
    <n v="14"/>
    <x v="10"/>
    <n v="7.2"/>
    <n v="8.864239776083398"/>
    <n v="908.65"/>
    <n v="76.734000000000009"/>
    <n v="985.38400000000001"/>
    <n v="0"/>
    <n v="985.38400000000001"/>
    <n v="0"/>
    <n v="0"/>
    <n v="92.212782022034048"/>
    <n v="7.7872179779659518"/>
    <n v="0"/>
    <n v="92.212782022034048"/>
    <n v="7.7872179779659518"/>
    <n v="0"/>
  </r>
  <r>
    <x v="327"/>
    <n v="15"/>
    <x v="10"/>
    <n v="8.1999999999999993"/>
    <n v="10.095384189428312"/>
    <n v="1359.1499999999999"/>
    <n v="62.181000000000012"/>
    <n v="1421.3309999999999"/>
    <n v="0"/>
    <n v="1421.3309999999999"/>
    <n v="0"/>
    <n v="0"/>
    <n v="95.625156983137643"/>
    <n v="4.3748430168623651"/>
    <n v="0"/>
    <n v="95.625156983137643"/>
    <n v="4.3748430168623651"/>
    <n v="0"/>
  </r>
  <r>
    <x v="327"/>
    <n v="16"/>
    <x v="10"/>
    <n v="7.2"/>
    <n v="8.864239776083398"/>
    <n v="908.65"/>
    <n v="14.553000000000004"/>
    <n v="923.20299999999997"/>
    <n v="0"/>
    <n v="923.20299999999997"/>
    <n v="0"/>
    <n v="0"/>
    <n v="98.423640304461742"/>
    <n v="1.5763596955382517"/>
    <n v="0"/>
    <n v="98.423640304461742"/>
    <n v="1.5763596955382517"/>
    <n v="0"/>
  </r>
  <r>
    <x v="327"/>
    <n v="17"/>
    <x v="10"/>
    <n v="6.7"/>
    <n v="8.248667569410939"/>
    <n v="761.6"/>
    <n v="0"/>
    <n v="761.6"/>
    <n v="0"/>
    <n v="761.6"/>
    <n v="0"/>
    <n v="0"/>
    <n v="100"/>
    <n v="0"/>
    <n v="0"/>
    <n v="100"/>
    <n v="0"/>
    <n v="0"/>
  </r>
  <r>
    <x v="327"/>
    <n v="18"/>
    <x v="10"/>
    <n v="8.6999999999999993"/>
    <n v="10.710956396100771"/>
    <n v="1490.05"/>
    <n v="0"/>
    <n v="1490.05"/>
    <n v="0"/>
    <n v="1490.05"/>
    <n v="0"/>
    <n v="0"/>
    <n v="100"/>
    <n v="0"/>
    <n v="0"/>
    <n v="100"/>
    <n v="0"/>
    <n v="0"/>
  </r>
  <r>
    <x v="327"/>
    <n v="19"/>
    <x v="10"/>
    <n v="8.1999999999999993"/>
    <n v="10.095384189428312"/>
    <n v="1359.1499999999999"/>
    <n v="0"/>
    <n v="1359.1499999999999"/>
    <n v="0"/>
    <n v="1359.1499999999999"/>
    <n v="0"/>
    <n v="0"/>
    <n v="100"/>
    <n v="0"/>
    <n v="0"/>
    <n v="100"/>
    <n v="0"/>
    <n v="0"/>
  </r>
  <r>
    <x v="327"/>
    <n v="20"/>
    <x v="10"/>
    <n v="8.6999999999999993"/>
    <n v="10.710956396100771"/>
    <n v="1490.05"/>
    <n v="0"/>
    <n v="1490.05"/>
    <n v="0"/>
    <n v="1490.05"/>
    <n v="0"/>
    <n v="0"/>
    <n v="100"/>
    <n v="0"/>
    <n v="0"/>
    <n v="100"/>
    <n v="0"/>
    <n v="0"/>
  </r>
  <r>
    <x v="327"/>
    <n v="21"/>
    <x v="10"/>
    <n v="11.3"/>
    <n v="13.911931870797556"/>
    <n v="1700"/>
    <n v="0"/>
    <n v="1700"/>
    <n v="0"/>
    <n v="1700"/>
    <n v="0"/>
    <n v="0"/>
    <n v="100"/>
    <n v="0"/>
    <n v="0"/>
    <n v="100"/>
    <n v="0"/>
    <n v="0"/>
  </r>
  <r>
    <x v="327"/>
    <n v="22"/>
    <x v="10"/>
    <n v="10.8"/>
    <n v="13.296359664125097"/>
    <n v="1698.3"/>
    <n v="0"/>
    <n v="1698.3"/>
    <n v="0"/>
    <n v="1698.3"/>
    <n v="0"/>
    <n v="0"/>
    <n v="100"/>
    <n v="0"/>
    <n v="0"/>
    <n v="100"/>
    <n v="0"/>
    <n v="0"/>
  </r>
  <r>
    <x v="327"/>
    <n v="23"/>
    <x v="10"/>
    <n v="11.3"/>
    <n v="13.911931870797556"/>
    <n v="1700"/>
    <n v="0"/>
    <n v="1700"/>
    <n v="0"/>
    <n v="1700"/>
    <n v="0"/>
    <n v="0"/>
    <n v="100"/>
    <n v="0"/>
    <n v="0"/>
    <n v="100"/>
    <n v="0"/>
    <n v="0"/>
  </r>
  <r>
    <x v="327"/>
    <n v="24"/>
    <x v="10"/>
    <n v="11.8"/>
    <n v="14.527504077470013"/>
    <n v="1700"/>
    <n v="0"/>
    <n v="1700"/>
    <n v="0"/>
    <n v="1700"/>
    <n v="0"/>
    <n v="0"/>
    <n v="100"/>
    <n v="0"/>
    <n v="0"/>
    <n v="100"/>
    <n v="0"/>
    <n v="0"/>
  </r>
  <r>
    <x v="328"/>
    <n v="1"/>
    <x v="10"/>
    <n v="12.3"/>
    <n v="15.143076284142472"/>
    <n v="1700"/>
    <n v="0"/>
    <n v="1700"/>
    <n v="0"/>
    <n v="1700"/>
    <n v="0"/>
    <n v="0"/>
    <n v="100"/>
    <n v="0"/>
    <n v="0"/>
    <n v="100"/>
    <n v="0"/>
    <n v="0"/>
  </r>
  <r>
    <x v="328"/>
    <n v="2"/>
    <x v="10"/>
    <n v="12.3"/>
    <n v="15.143076284142472"/>
    <n v="1700"/>
    <n v="0"/>
    <n v="1700"/>
    <n v="0"/>
    <n v="1700"/>
    <n v="0"/>
    <n v="0"/>
    <n v="100"/>
    <n v="0"/>
    <n v="0"/>
    <n v="100"/>
    <n v="0"/>
    <n v="0"/>
  </r>
  <r>
    <x v="328"/>
    <n v="3"/>
    <x v="10"/>
    <n v="12.3"/>
    <n v="15.143076284142472"/>
    <n v="1700"/>
    <n v="0"/>
    <n v="1700"/>
    <n v="0"/>
    <n v="1700"/>
    <n v="0"/>
    <n v="0"/>
    <n v="100"/>
    <n v="0"/>
    <n v="0"/>
    <n v="100"/>
    <n v="0"/>
    <n v="0"/>
  </r>
  <r>
    <x v="328"/>
    <n v="4"/>
    <x v="10"/>
    <n v="12.3"/>
    <n v="15.143076284142472"/>
    <n v="1700"/>
    <n v="0"/>
    <n v="1700"/>
    <n v="0"/>
    <n v="1700"/>
    <n v="0"/>
    <n v="0"/>
    <n v="100"/>
    <n v="0"/>
    <n v="0"/>
    <n v="100"/>
    <n v="0"/>
    <n v="0"/>
  </r>
  <r>
    <x v="328"/>
    <n v="5"/>
    <x v="10"/>
    <n v="10.3"/>
    <n v="12.680787457452638"/>
    <n v="1694.8999999999999"/>
    <n v="0"/>
    <n v="1694.8999999999999"/>
    <n v="0"/>
    <n v="1694.8999999999999"/>
    <n v="0"/>
    <n v="0"/>
    <n v="100"/>
    <n v="0"/>
    <n v="0"/>
    <n v="100"/>
    <n v="0"/>
    <n v="0"/>
  </r>
  <r>
    <x v="328"/>
    <n v="6"/>
    <x v="10"/>
    <n v="8.6999999999999993"/>
    <n v="10.710956396100771"/>
    <n v="1490.05"/>
    <n v="0"/>
    <n v="1490.05"/>
    <n v="0"/>
    <n v="1490.05"/>
    <n v="0"/>
    <n v="0"/>
    <n v="100"/>
    <n v="0"/>
    <n v="0"/>
    <n v="100"/>
    <n v="0"/>
    <n v="0"/>
  </r>
  <r>
    <x v="328"/>
    <n v="7"/>
    <x v="10"/>
    <n v="10.3"/>
    <n v="12.680787457452638"/>
    <n v="1694.8999999999999"/>
    <n v="0"/>
    <n v="1694.8999999999999"/>
    <n v="0"/>
    <n v="1694.8999999999999"/>
    <n v="0"/>
    <n v="0"/>
    <n v="100"/>
    <n v="0"/>
    <n v="0"/>
    <n v="100"/>
    <n v="0"/>
    <n v="0"/>
  </r>
  <r>
    <x v="328"/>
    <n v="8"/>
    <x v="10"/>
    <n v="10.8"/>
    <n v="13.296359664125097"/>
    <n v="1698.3"/>
    <n v="1.3230000000000002"/>
    <n v="1699.623"/>
    <n v="0"/>
    <n v="1699.623"/>
    <n v="0"/>
    <n v="0"/>
    <n v="99.922159208247933"/>
    <n v="7.7840791752053259E-2"/>
    <n v="0"/>
    <n v="99.922159208247933"/>
    <n v="7.7840791752053259E-2"/>
    <n v="0"/>
  </r>
  <r>
    <x v="328"/>
    <n v="9"/>
    <x v="10"/>
    <n v="10.3"/>
    <n v="12.680787457452638"/>
    <n v="1694.8999999999999"/>
    <n v="38.367000000000004"/>
    <n v="1733.2669999999998"/>
    <n v="0"/>
    <n v="1733.2669999999998"/>
    <n v="0"/>
    <n v="0"/>
    <n v="97.786434519321034"/>
    <n v="2.2135654806789726"/>
    <n v="0"/>
    <n v="97.786434519321034"/>
    <n v="2.2135654806789726"/>
    <n v="0"/>
  </r>
  <r>
    <x v="328"/>
    <n v="10"/>
    <x v="10"/>
    <n v="11.8"/>
    <n v="14.527504077470013"/>
    <n v="1700"/>
    <n v="63.504000000000005"/>
    <n v="1763.5039999999999"/>
    <n v="0"/>
    <n v="1763.5039999999999"/>
    <n v="0"/>
    <n v="0"/>
    <n v="96.398987470399845"/>
    <n v="3.6010125296001601"/>
    <n v="0"/>
    <n v="96.398987470399845"/>
    <n v="3.6010125296001601"/>
    <n v="0"/>
  </r>
  <r>
    <x v="328"/>
    <n v="11"/>
    <x v="10"/>
    <n v="11.3"/>
    <n v="13.911931870797556"/>
    <n v="1700"/>
    <n v="95.256000000000014"/>
    <n v="1795.2560000000001"/>
    <n v="0"/>
    <n v="1795.2560000000001"/>
    <n v="0"/>
    <n v="0"/>
    <n v="94.694015783821357"/>
    <n v="5.3059842161786399"/>
    <n v="0"/>
    <n v="94.694015783821357"/>
    <n v="5.3059842161786399"/>
    <n v="0"/>
  </r>
  <r>
    <x v="328"/>
    <n v="12"/>
    <x v="10"/>
    <n v="10.3"/>
    <n v="12.680787457452638"/>
    <n v="1694.8999999999999"/>
    <n v="214.78386361787508"/>
    <n v="1909.683863617875"/>
    <n v="0"/>
    <n v="1909.683863617875"/>
    <n v="0"/>
    <n v="0"/>
    <n v="88.752909960135"/>
    <n v="11.247090039864997"/>
    <n v="0"/>
    <n v="88.752909960135"/>
    <n v="11.247090039864997"/>
    <n v="0"/>
  </r>
  <r>
    <x v="328"/>
    <n v="13"/>
    <x v="10"/>
    <n v="10.3"/>
    <n v="12.680787457452638"/>
    <n v="1694.8999999999999"/>
    <n v="101.87100000000001"/>
    <n v="1796.771"/>
    <n v="0"/>
    <n v="1796.771"/>
    <n v="0"/>
    <n v="0"/>
    <n v="94.330329240621097"/>
    <n v="5.6696707593789082"/>
    <n v="0"/>
    <n v="94.330329240621097"/>
    <n v="5.6696707593789082"/>
    <n v="0"/>
  </r>
  <r>
    <x v="328"/>
    <n v="14"/>
    <x v="10"/>
    <n v="10.8"/>
    <n v="13.296359664125097"/>
    <n v="1698.3"/>
    <n v="76.734000000000009"/>
    <n v="1775.0339999999999"/>
    <n v="0"/>
    <n v="1775.0339999999999"/>
    <n v="0"/>
    <n v="0"/>
    <n v="95.677040552462671"/>
    <n v="4.3229594475373441"/>
    <n v="0"/>
    <n v="95.677040552462671"/>
    <n v="4.3229594475373441"/>
    <n v="0"/>
  </r>
  <r>
    <x v="328"/>
    <n v="15"/>
    <x v="10"/>
    <n v="11.3"/>
    <n v="13.911931870797556"/>
    <n v="1700"/>
    <n v="38.367000000000004"/>
    <n v="1738.367"/>
    <n v="0"/>
    <n v="1738.367"/>
    <n v="0"/>
    <n v="0"/>
    <n v="97.79292865085452"/>
    <n v="2.2070713491454912"/>
    <n v="0"/>
    <n v="97.79292865085452"/>
    <n v="2.2070713491454912"/>
    <n v="0"/>
  </r>
  <r>
    <x v="328"/>
    <n v="16"/>
    <x v="10"/>
    <n v="10.8"/>
    <n v="13.296359664125097"/>
    <n v="1698.3"/>
    <n v="10.584000000000001"/>
    <n v="1708.884"/>
    <n v="0"/>
    <n v="1708.884"/>
    <n v="0"/>
    <n v="0"/>
    <n v="99.380648423181441"/>
    <n v="0.61935157681855535"/>
    <n v="0"/>
    <n v="99.380648423181441"/>
    <n v="0.61935157681855535"/>
    <n v="0"/>
  </r>
  <r>
    <x v="328"/>
    <n v="17"/>
    <x v="10"/>
    <n v="11.3"/>
    <n v="13.911931870797556"/>
    <n v="1700"/>
    <n v="0"/>
    <n v="1700"/>
    <n v="0"/>
    <n v="1700"/>
    <n v="0"/>
    <n v="0"/>
    <n v="100"/>
    <n v="0"/>
    <n v="0"/>
    <n v="100"/>
    <n v="0"/>
    <n v="0"/>
  </r>
  <r>
    <x v="328"/>
    <n v="18"/>
    <x v="10"/>
    <n v="10.3"/>
    <n v="12.680787457452638"/>
    <n v="1694.8999999999999"/>
    <n v="0"/>
    <n v="1694.8999999999999"/>
    <n v="0"/>
    <n v="1694.8999999999999"/>
    <n v="0"/>
    <n v="0"/>
    <n v="100"/>
    <n v="0"/>
    <n v="0"/>
    <n v="100"/>
    <n v="0"/>
    <n v="0"/>
  </r>
  <r>
    <x v="328"/>
    <n v="19"/>
    <x v="10"/>
    <n v="10.8"/>
    <n v="13.296359664125097"/>
    <n v="1698.3"/>
    <n v="0"/>
    <n v="1698.3"/>
    <n v="0"/>
    <n v="1698.3"/>
    <n v="0"/>
    <n v="0"/>
    <n v="100"/>
    <n v="0"/>
    <n v="0"/>
    <n v="100"/>
    <n v="0"/>
    <n v="0"/>
  </r>
  <r>
    <x v="328"/>
    <n v="20"/>
    <x v="10"/>
    <n v="11.3"/>
    <n v="13.911931870797556"/>
    <n v="1700"/>
    <n v="0"/>
    <n v="1700"/>
    <n v="0"/>
    <n v="1700"/>
    <n v="0"/>
    <n v="0"/>
    <n v="100"/>
    <n v="0"/>
    <n v="0"/>
    <n v="100"/>
    <n v="0"/>
    <n v="0"/>
  </r>
  <r>
    <x v="328"/>
    <n v="21"/>
    <x v="10"/>
    <n v="10.8"/>
    <n v="13.296359664125097"/>
    <n v="1698.3"/>
    <n v="0"/>
    <n v="1698.3"/>
    <n v="0"/>
    <n v="1698.3"/>
    <n v="0"/>
    <n v="0"/>
    <n v="100"/>
    <n v="0"/>
    <n v="0"/>
    <n v="100"/>
    <n v="0"/>
    <n v="0"/>
  </r>
  <r>
    <x v="328"/>
    <n v="22"/>
    <x v="10"/>
    <n v="12.9"/>
    <n v="15.881762932149421"/>
    <n v="1700"/>
    <n v="0"/>
    <n v="1700"/>
    <n v="0"/>
    <n v="1700"/>
    <n v="0"/>
    <n v="0"/>
    <n v="100"/>
    <n v="0"/>
    <n v="0"/>
    <n v="100"/>
    <n v="0"/>
    <n v="0"/>
  </r>
  <r>
    <x v="328"/>
    <n v="23"/>
    <x v="10"/>
    <n v="11.8"/>
    <n v="14.527504077470013"/>
    <n v="1700"/>
    <n v="0"/>
    <n v="1700"/>
    <n v="0"/>
    <n v="1700"/>
    <n v="0"/>
    <n v="0"/>
    <n v="100"/>
    <n v="0"/>
    <n v="0"/>
    <n v="100"/>
    <n v="0"/>
    <n v="0"/>
  </r>
  <r>
    <x v="328"/>
    <n v="24"/>
    <x v="10"/>
    <n v="11.3"/>
    <n v="13.911931870797556"/>
    <n v="1700"/>
    <n v="0"/>
    <n v="1700"/>
    <n v="0"/>
    <n v="1700"/>
    <n v="0"/>
    <n v="0"/>
    <n v="100"/>
    <n v="0"/>
    <n v="0"/>
    <n v="100"/>
    <n v="0"/>
    <n v="0"/>
  </r>
  <r>
    <x v="329"/>
    <n v="1"/>
    <x v="10"/>
    <n v="10.3"/>
    <n v="12.680787457452638"/>
    <n v="1694.8999999999999"/>
    <n v="0"/>
    <n v="1694.8999999999999"/>
    <n v="0"/>
    <n v="1694.8999999999999"/>
    <n v="0"/>
    <n v="0"/>
    <n v="100"/>
    <n v="0"/>
    <n v="0"/>
    <n v="100"/>
    <n v="0"/>
    <n v="0"/>
  </r>
  <r>
    <x v="329"/>
    <n v="2"/>
    <x v="10"/>
    <n v="10.8"/>
    <n v="13.296359664125097"/>
    <n v="1698.3"/>
    <n v="0"/>
    <n v="1698.3"/>
    <n v="0"/>
    <n v="1698.3"/>
    <n v="0"/>
    <n v="0"/>
    <n v="100"/>
    <n v="0"/>
    <n v="0"/>
    <n v="100"/>
    <n v="0"/>
    <n v="0"/>
  </r>
  <r>
    <x v="329"/>
    <n v="3"/>
    <x v="10"/>
    <n v="10.3"/>
    <n v="12.680787457452638"/>
    <n v="1694.8999999999999"/>
    <n v="0"/>
    <n v="1694.8999999999999"/>
    <n v="0"/>
    <n v="1694.8999999999999"/>
    <n v="0"/>
    <n v="0"/>
    <n v="100"/>
    <n v="0"/>
    <n v="0"/>
    <n v="100"/>
    <n v="0"/>
    <n v="0"/>
  </r>
  <r>
    <x v="329"/>
    <n v="4"/>
    <x v="10"/>
    <n v="10.3"/>
    <n v="12.680787457452638"/>
    <n v="1694.8999999999999"/>
    <n v="0"/>
    <n v="1694.8999999999999"/>
    <n v="0"/>
    <n v="1694.8999999999999"/>
    <n v="0"/>
    <n v="0"/>
    <n v="100"/>
    <n v="0"/>
    <n v="0"/>
    <n v="100"/>
    <n v="0"/>
    <n v="0"/>
  </r>
  <r>
    <x v="329"/>
    <n v="5"/>
    <x v="10"/>
    <n v="9.3000000000000007"/>
    <n v="11.449643044107722"/>
    <n v="1598.85"/>
    <n v="0"/>
    <n v="1598.85"/>
    <n v="0"/>
    <n v="1598.85"/>
    <n v="0"/>
    <n v="0"/>
    <n v="100"/>
    <n v="0"/>
    <n v="0"/>
    <n v="100"/>
    <n v="0"/>
    <n v="0"/>
  </r>
  <r>
    <x v="329"/>
    <n v="6"/>
    <x v="10"/>
    <n v="9.3000000000000007"/>
    <n v="11.449643044107722"/>
    <n v="1598.85"/>
    <n v="0"/>
    <n v="1598.85"/>
    <n v="0"/>
    <n v="1598.85"/>
    <n v="0"/>
    <n v="0"/>
    <n v="100"/>
    <n v="0"/>
    <n v="0"/>
    <n v="100"/>
    <n v="0"/>
    <n v="0"/>
  </r>
  <r>
    <x v="329"/>
    <n v="7"/>
    <x v="10"/>
    <n v="10.3"/>
    <n v="12.680787457452638"/>
    <n v="1694.8999999999999"/>
    <n v="0"/>
    <n v="1694.8999999999999"/>
    <n v="0"/>
    <n v="1694.8999999999999"/>
    <n v="0"/>
    <n v="0"/>
    <n v="100"/>
    <n v="0"/>
    <n v="0"/>
    <n v="100"/>
    <n v="0"/>
    <n v="0"/>
  </r>
  <r>
    <x v="329"/>
    <n v="8"/>
    <x v="10"/>
    <n v="10.3"/>
    <n v="12.680787457452638"/>
    <n v="1694.8999999999999"/>
    <n v="1.3230000000000002"/>
    <n v="1696.223"/>
    <n v="0"/>
    <n v="1696.223"/>
    <n v="0"/>
    <n v="0"/>
    <n v="99.922003180006399"/>
    <n v="7.799681999359756E-2"/>
    <n v="0"/>
    <n v="99.922003180006399"/>
    <n v="7.799681999359756E-2"/>
    <n v="0"/>
  </r>
  <r>
    <x v="329"/>
    <n v="9"/>
    <x v="10"/>
    <n v="10.3"/>
    <n v="12.680787457452638"/>
    <n v="1694.8999999999999"/>
    <n v="22.491000000000003"/>
    <n v="1717.3909999999998"/>
    <n v="0"/>
    <n v="1717.3909999999998"/>
    <n v="0"/>
    <n v="0"/>
    <n v="98.690397236272929"/>
    <n v="1.3096027637270724"/>
    <n v="0"/>
    <n v="98.690397236272929"/>
    <n v="1.3096027637270724"/>
    <n v="0"/>
  </r>
  <r>
    <x v="329"/>
    <n v="10"/>
    <x v="10"/>
    <n v="8.6999999999999993"/>
    <n v="10.710956396100771"/>
    <n v="1490.05"/>
    <n v="111.44881708021445"/>
    <n v="1601.4988170802144"/>
    <n v="0"/>
    <n v="1601.4988170802144"/>
    <n v="0"/>
    <n v="0"/>
    <n v="93.040967880113499"/>
    <n v="6.9590321198864995"/>
    <n v="0"/>
    <n v="93.040967880113499"/>
    <n v="6.9590321198864995"/>
    <n v="0"/>
  </r>
  <r>
    <x v="329"/>
    <n v="11"/>
    <x v="10"/>
    <n v="9.8000000000000007"/>
    <n v="12.065215250780181"/>
    <n v="1683.85"/>
    <n v="159.5011586864515"/>
    <n v="1843.3511586864515"/>
    <n v="0"/>
    <n v="1843.3511586864515"/>
    <n v="0"/>
    <n v="0"/>
    <n v="91.347217922378391"/>
    <n v="8.6527820776216071"/>
    <n v="0"/>
    <n v="91.347217922378391"/>
    <n v="8.6527820776216071"/>
    <n v="0"/>
  </r>
  <r>
    <x v="329"/>
    <n v="12"/>
    <x v="10"/>
    <n v="11.3"/>
    <n v="13.911931870797556"/>
    <n v="1700"/>
    <n v="198.07070197454399"/>
    <n v="1898.0707019745439"/>
    <n v="0"/>
    <n v="1898.0707019745439"/>
    <n v="0"/>
    <n v="0"/>
    <n v="89.564629928248038"/>
    <n v="10.435370071751965"/>
    <n v="0"/>
    <n v="89.564629928248038"/>
    <n v="10.435370071751965"/>
    <n v="0"/>
  </r>
  <r>
    <x v="329"/>
    <n v="13"/>
    <x v="10"/>
    <n v="9.3000000000000007"/>
    <n v="11.449643044107722"/>
    <n v="1598.85"/>
    <n v="178.22389647664903"/>
    <n v="1777.073896476649"/>
    <n v="0"/>
    <n v="1777.073896476649"/>
    <n v="0"/>
    <n v="0"/>
    <n v="89.970934983063543"/>
    <n v="10.029065016936448"/>
    <n v="0"/>
    <n v="89.970934983063543"/>
    <n v="10.029065016936448"/>
    <n v="0"/>
  </r>
  <r>
    <x v="329"/>
    <n v="14"/>
    <x v="10"/>
    <n v="10.3"/>
    <n v="12.680787457452638"/>
    <n v="1694.8999999999999"/>
    <n v="75.411000000000001"/>
    <n v="1770.3109999999999"/>
    <n v="0"/>
    <n v="1770.3109999999999"/>
    <n v="0"/>
    <n v="0"/>
    <n v="95.740239991730263"/>
    <n v="4.2597600082697333"/>
    <n v="0"/>
    <n v="95.740239991730263"/>
    <n v="4.2597600082697333"/>
    <n v="0"/>
  </r>
  <r>
    <x v="329"/>
    <n v="15"/>
    <x v="10"/>
    <n v="8.6999999999999993"/>
    <n v="10.710956396100771"/>
    <n v="1490.05"/>
    <n v="59.535000000000011"/>
    <n v="1549.585"/>
    <n v="0"/>
    <n v="1549.585"/>
    <n v="0"/>
    <n v="0"/>
    <n v="96.158003594510788"/>
    <n v="3.841996405489212"/>
    <n v="0"/>
    <n v="96.158003594510788"/>
    <n v="3.841996405489212"/>
    <n v="0"/>
  </r>
  <r>
    <x v="329"/>
    <n v="16"/>
    <x v="10"/>
    <n v="8.6999999999999993"/>
    <n v="10.710956396100771"/>
    <n v="1490.05"/>
    <n v="6.6150000000000011"/>
    <n v="1496.665"/>
    <n v="0"/>
    <n v="1496.665"/>
    <n v="0"/>
    <n v="0"/>
    <n v="99.558017325186327"/>
    <n v="0.44198267481366915"/>
    <n v="0"/>
    <n v="99.558017325186327"/>
    <n v="0.44198267481366915"/>
    <n v="0"/>
  </r>
  <r>
    <x v="329"/>
    <n v="17"/>
    <x v="10"/>
    <n v="10.8"/>
    <n v="13.296359664125097"/>
    <n v="1698.3"/>
    <n v="0"/>
    <n v="1698.3"/>
    <n v="0"/>
    <n v="1698.3"/>
    <n v="0"/>
    <n v="0"/>
    <n v="100"/>
    <n v="0"/>
    <n v="0"/>
    <n v="100"/>
    <n v="0"/>
    <n v="0"/>
  </r>
  <r>
    <x v="329"/>
    <n v="18"/>
    <x v="10"/>
    <n v="10.3"/>
    <n v="12.680787457452638"/>
    <n v="1694.8999999999999"/>
    <n v="0"/>
    <n v="1694.8999999999999"/>
    <n v="0"/>
    <n v="1694.8999999999999"/>
    <n v="0"/>
    <n v="0"/>
    <n v="100"/>
    <n v="0"/>
    <n v="0"/>
    <n v="100"/>
    <n v="0"/>
    <n v="0"/>
  </r>
  <r>
    <x v="329"/>
    <n v="19"/>
    <x v="10"/>
    <n v="8.6999999999999993"/>
    <n v="10.710956396100771"/>
    <n v="1490.05"/>
    <n v="0"/>
    <n v="1490.05"/>
    <n v="0"/>
    <n v="1490.05"/>
    <n v="0"/>
    <n v="0"/>
    <n v="100"/>
    <n v="0"/>
    <n v="0"/>
    <n v="100"/>
    <n v="0"/>
    <n v="0"/>
  </r>
  <r>
    <x v="329"/>
    <n v="20"/>
    <x v="10"/>
    <n v="10.3"/>
    <n v="12.680787457452638"/>
    <n v="1694.8999999999999"/>
    <n v="0"/>
    <n v="1694.8999999999999"/>
    <n v="0"/>
    <n v="1694.8999999999999"/>
    <n v="0"/>
    <n v="0"/>
    <n v="100"/>
    <n v="0"/>
    <n v="0"/>
    <n v="100"/>
    <n v="0"/>
    <n v="0"/>
  </r>
  <r>
    <x v="329"/>
    <n v="21"/>
    <x v="10"/>
    <n v="10.8"/>
    <n v="13.296359664125097"/>
    <n v="1698.3"/>
    <n v="0"/>
    <n v="1698.3"/>
    <n v="0"/>
    <n v="1698.3"/>
    <n v="0"/>
    <n v="0"/>
    <n v="100"/>
    <n v="0"/>
    <n v="0"/>
    <n v="100"/>
    <n v="0"/>
    <n v="0"/>
  </r>
  <r>
    <x v="329"/>
    <n v="22"/>
    <x v="10"/>
    <n v="10.3"/>
    <n v="12.680787457452638"/>
    <n v="1694.8999999999999"/>
    <n v="0"/>
    <n v="1694.8999999999999"/>
    <n v="0"/>
    <n v="1694.8999999999999"/>
    <n v="0"/>
    <n v="0"/>
    <n v="100"/>
    <n v="0"/>
    <n v="0"/>
    <n v="100"/>
    <n v="0"/>
    <n v="0"/>
  </r>
  <r>
    <x v="329"/>
    <n v="23"/>
    <x v="10"/>
    <n v="8.6999999999999993"/>
    <n v="10.710956396100771"/>
    <n v="1490.05"/>
    <n v="0"/>
    <n v="1490.05"/>
    <n v="0"/>
    <n v="1490.05"/>
    <n v="0"/>
    <n v="0"/>
    <n v="100"/>
    <n v="0"/>
    <n v="0"/>
    <n v="100"/>
    <n v="0"/>
    <n v="0"/>
  </r>
  <r>
    <x v="329"/>
    <n v="24"/>
    <x v="10"/>
    <n v="8.6999999999999993"/>
    <n v="10.710956396100771"/>
    <n v="1490.05"/>
    <n v="0"/>
    <n v="1490.05"/>
    <n v="0"/>
    <n v="1490.05"/>
    <n v="0"/>
    <n v="0"/>
    <n v="100"/>
    <n v="0"/>
    <n v="0"/>
    <n v="100"/>
    <n v="0"/>
    <n v="0"/>
  </r>
  <r>
    <x v="330"/>
    <n v="1"/>
    <x v="10"/>
    <n v="8.6999999999999993"/>
    <n v="10.710956396100771"/>
    <n v="1490.05"/>
    <n v="0"/>
    <n v="1490.05"/>
    <n v="0"/>
    <n v="1490.05"/>
    <n v="0"/>
    <n v="0"/>
    <n v="100"/>
    <n v="0"/>
    <n v="0"/>
    <n v="100"/>
    <n v="0"/>
    <n v="0"/>
  </r>
  <r>
    <x v="330"/>
    <n v="2"/>
    <x v="10"/>
    <n v="8.6999999999999993"/>
    <n v="10.710956396100771"/>
    <n v="1490.05"/>
    <n v="0"/>
    <n v="1490.05"/>
    <n v="0"/>
    <n v="1490.05"/>
    <n v="0"/>
    <n v="0"/>
    <n v="100"/>
    <n v="0"/>
    <n v="0"/>
    <n v="100"/>
    <n v="0"/>
    <n v="0"/>
  </r>
  <r>
    <x v="330"/>
    <n v="3"/>
    <x v="10"/>
    <n v="7.2"/>
    <n v="8.864239776083398"/>
    <n v="908.65"/>
    <n v="0"/>
    <n v="908.65"/>
    <n v="0"/>
    <n v="908.65"/>
    <n v="0"/>
    <n v="0"/>
    <n v="100"/>
    <n v="0"/>
    <n v="0"/>
    <n v="100"/>
    <n v="0"/>
    <n v="0"/>
  </r>
  <r>
    <x v="330"/>
    <n v="4"/>
    <x v="10"/>
    <n v="8.6999999999999993"/>
    <n v="10.710956396100771"/>
    <n v="1490.05"/>
    <n v="0"/>
    <n v="1490.05"/>
    <n v="0"/>
    <n v="1490.05"/>
    <n v="0"/>
    <n v="0"/>
    <n v="100"/>
    <n v="0"/>
    <n v="0"/>
    <n v="100"/>
    <n v="0"/>
    <n v="0"/>
  </r>
  <r>
    <x v="330"/>
    <n v="5"/>
    <x v="10"/>
    <n v="8.6999999999999993"/>
    <n v="10.710956396100771"/>
    <n v="1490.05"/>
    <n v="0"/>
    <n v="1490.05"/>
    <n v="0"/>
    <n v="1490.05"/>
    <n v="0"/>
    <n v="0"/>
    <n v="100"/>
    <n v="0"/>
    <n v="0"/>
    <n v="100"/>
    <n v="0"/>
    <n v="0"/>
  </r>
  <r>
    <x v="330"/>
    <n v="6"/>
    <x v="10"/>
    <n v="8.1999999999999993"/>
    <n v="10.095384189428312"/>
    <n v="1359.1499999999999"/>
    <n v="0"/>
    <n v="1359.1499999999999"/>
    <n v="0"/>
    <n v="1359.1499999999999"/>
    <n v="0"/>
    <n v="0"/>
    <n v="100"/>
    <n v="0"/>
    <n v="0"/>
    <n v="100"/>
    <n v="0"/>
    <n v="0"/>
  </r>
  <r>
    <x v="330"/>
    <n v="7"/>
    <x v="10"/>
    <n v="7.2"/>
    <n v="8.864239776083398"/>
    <n v="908.65"/>
    <n v="0"/>
    <n v="908.65"/>
    <n v="0"/>
    <n v="908.65"/>
    <n v="0"/>
    <n v="0"/>
    <n v="100"/>
    <n v="0"/>
    <n v="0"/>
    <n v="100"/>
    <n v="0"/>
    <n v="0"/>
  </r>
  <r>
    <x v="330"/>
    <n v="8"/>
    <x v="10"/>
    <n v="8.1999999999999993"/>
    <n v="10.095384189428312"/>
    <n v="1359.1499999999999"/>
    <n v="3.9690000000000003"/>
    <n v="1363.1189999999999"/>
    <n v="0"/>
    <n v="1363.1189999999999"/>
    <n v="0"/>
    <n v="0"/>
    <n v="99.708829529923648"/>
    <n v="0.291170470076347"/>
    <n v="0"/>
    <n v="99.708829529923648"/>
    <n v="0.291170470076347"/>
    <n v="0"/>
  </r>
  <r>
    <x v="330"/>
    <n v="9"/>
    <x v="10"/>
    <n v="8.1999999999999993"/>
    <n v="10.095384189428312"/>
    <n v="1359.1499999999999"/>
    <n v="34.39800000000001"/>
    <n v="1393.5479999999998"/>
    <n v="0"/>
    <n v="1393.5479999999998"/>
    <n v="0"/>
    <n v="0"/>
    <n v="97.531624314340092"/>
    <n v="2.4683756856599142"/>
    <n v="0"/>
    <n v="97.531624314340092"/>
    <n v="2.4683756856599142"/>
    <n v="0"/>
  </r>
  <r>
    <x v="330"/>
    <n v="10"/>
    <x v="10"/>
    <n v="7.7"/>
    <n v="9.4798119827558551"/>
    <n v="1059.95"/>
    <n v="105.33657746667805"/>
    <n v="1165.2865774666782"/>
    <n v="0"/>
    <n v="1165.2865774666782"/>
    <n v="0"/>
    <n v="0"/>
    <n v="90.960457324096282"/>
    <n v="9.0395426759037036"/>
    <n v="0"/>
    <n v="90.960457324096282"/>
    <n v="9.0395426759037036"/>
    <n v="0"/>
  </r>
  <r>
    <x v="330"/>
    <n v="11"/>
    <x v="10"/>
    <n v="7.7"/>
    <n v="9.4798119827558551"/>
    <n v="1059.95"/>
    <n v="159.23781827268428"/>
    <n v="1219.1878182726844"/>
    <n v="0"/>
    <n v="1219.1878182726844"/>
    <n v="0"/>
    <n v="0"/>
    <n v="86.939024825700059"/>
    <n v="13.060975174299932"/>
    <n v="0"/>
    <n v="86.939024825700059"/>
    <n v="13.060975174299932"/>
    <n v="0"/>
  </r>
  <r>
    <x v="330"/>
    <n v="12"/>
    <x v="10"/>
    <n v="8.1999999999999993"/>
    <n v="10.095384189428312"/>
    <n v="1359.1499999999999"/>
    <n v="196.62903942692631"/>
    <n v="1555.7790394269261"/>
    <n v="0"/>
    <n v="1555.7790394269261"/>
    <n v="0"/>
    <n v="0"/>
    <n v="87.361377519306672"/>
    <n v="12.638622480693334"/>
    <n v="0"/>
    <n v="87.361377519306672"/>
    <n v="12.638622480693334"/>
    <n v="0"/>
  </r>
  <r>
    <x v="330"/>
    <n v="13"/>
    <x v="10"/>
    <n v="7.2"/>
    <n v="8.864239776083398"/>
    <n v="908.65"/>
    <n v="175.50972412089257"/>
    <n v="1084.1597241208926"/>
    <n v="0"/>
    <n v="1084.1597241208926"/>
    <n v="0"/>
    <n v="0"/>
    <n v="83.811451374177608"/>
    <n v="16.188548625822389"/>
    <n v="0"/>
    <n v="83.811451374177608"/>
    <n v="16.188548625822389"/>
    <n v="0"/>
  </r>
  <r>
    <x v="330"/>
    <n v="14"/>
    <x v="10"/>
    <n v="7.7"/>
    <n v="9.4798119827558551"/>
    <n v="1059.95"/>
    <n v="128.64312801180094"/>
    <n v="1188.5931280118009"/>
    <n v="0"/>
    <n v="1188.5931280118009"/>
    <n v="0"/>
    <n v="0"/>
    <n v="89.176857498159492"/>
    <n v="10.823142501840522"/>
    <n v="0"/>
    <n v="89.176857498159492"/>
    <n v="10.823142501840522"/>
    <n v="0"/>
  </r>
  <r>
    <x v="330"/>
    <n v="15"/>
    <x v="10"/>
    <n v="6.7"/>
    <n v="8.248667569410939"/>
    <n v="761.6"/>
    <n v="58.212000000000018"/>
    <n v="819.81200000000001"/>
    <n v="0"/>
    <n v="819.81200000000001"/>
    <n v="0"/>
    <n v="0"/>
    <n v="92.899347655316106"/>
    <n v="7.1006523446839056"/>
    <n v="0"/>
    <n v="92.899347655316106"/>
    <n v="7.1006523446839056"/>
    <n v="0"/>
  </r>
  <r>
    <x v="330"/>
    <n v="16"/>
    <x v="10"/>
    <n v="6.2"/>
    <n v="7.633095362738481"/>
    <n v="625.6"/>
    <n v="15.876000000000001"/>
    <n v="641.476"/>
    <n v="0"/>
    <n v="641.476"/>
    <n v="0"/>
    <n v="0"/>
    <n v="97.525082777843593"/>
    <n v="2.4749172221564022"/>
    <n v="0"/>
    <n v="97.525082777843593"/>
    <n v="2.4749172221564022"/>
    <n v="0"/>
  </r>
  <r>
    <x v="330"/>
    <n v="17"/>
    <x v="10"/>
    <n v="6.7"/>
    <n v="8.248667569410939"/>
    <n v="761.6"/>
    <n v="0"/>
    <n v="761.6"/>
    <n v="0"/>
    <n v="761.6"/>
    <n v="0"/>
    <n v="0"/>
    <n v="100"/>
    <n v="0"/>
    <n v="0"/>
    <n v="100"/>
    <n v="0"/>
    <n v="0"/>
  </r>
  <r>
    <x v="330"/>
    <n v="18"/>
    <x v="10"/>
    <n v="6.7"/>
    <n v="8.248667569410939"/>
    <n v="761.6"/>
    <n v="0"/>
    <n v="761.6"/>
    <n v="0"/>
    <n v="761.6"/>
    <n v="0"/>
    <n v="0"/>
    <n v="100"/>
    <n v="0"/>
    <n v="0"/>
    <n v="100"/>
    <n v="0"/>
    <n v="0"/>
  </r>
  <r>
    <x v="330"/>
    <n v="19"/>
    <x v="10"/>
    <n v="5.0999999999999996"/>
    <n v="6.2788365080590731"/>
    <n v="312.8"/>
    <n v="0"/>
    <n v="312.8"/>
    <n v="0"/>
    <n v="312.8"/>
    <n v="0"/>
    <n v="0"/>
    <n v="100"/>
    <n v="0"/>
    <n v="0"/>
    <n v="100"/>
    <n v="0"/>
    <n v="0"/>
  </r>
  <r>
    <x v="330"/>
    <n v="20"/>
    <x v="10"/>
    <n v="5.0999999999999996"/>
    <n v="6.2788365080590731"/>
    <n v="312.8"/>
    <n v="0"/>
    <n v="312.8"/>
    <n v="0"/>
    <n v="312.8"/>
    <n v="0"/>
    <n v="0"/>
    <n v="100"/>
    <n v="0"/>
    <n v="0"/>
    <n v="100"/>
    <n v="0"/>
    <n v="0"/>
  </r>
  <r>
    <x v="330"/>
    <n v="21"/>
    <x v="10"/>
    <n v="5.0999999999999996"/>
    <n v="6.2788365080590731"/>
    <n v="312.8"/>
    <n v="0"/>
    <n v="312.8"/>
    <n v="0"/>
    <n v="312.8"/>
    <n v="0"/>
    <n v="0"/>
    <n v="100"/>
    <n v="0"/>
    <n v="0"/>
    <n v="100"/>
    <n v="0"/>
    <n v="0"/>
  </r>
  <r>
    <x v="330"/>
    <n v="22"/>
    <x v="10"/>
    <n v="3.6"/>
    <n v="4.432119888041699"/>
    <n v="75.649999999999991"/>
    <n v="0"/>
    <n v="75.649999999999991"/>
    <n v="0"/>
    <n v="75.649999999999991"/>
    <n v="0"/>
    <n v="0"/>
    <n v="100"/>
    <n v="0"/>
    <n v="0"/>
    <n v="100"/>
    <n v="0"/>
    <n v="0"/>
  </r>
  <r>
    <x v="330"/>
    <n v="23"/>
    <x v="10"/>
    <n v="4.0999999999999996"/>
    <n v="5.0476920947141561"/>
    <n v="173.4"/>
    <n v="0"/>
    <n v="173.4"/>
    <n v="0"/>
    <n v="173.4"/>
    <n v="0"/>
    <n v="0"/>
    <n v="100"/>
    <n v="0"/>
    <n v="0"/>
    <n v="100"/>
    <n v="0"/>
    <n v="0"/>
  </r>
  <r>
    <x v="330"/>
    <n v="24"/>
    <x v="10"/>
    <n v="3.1"/>
    <n v="3.8165476813692405"/>
    <n v="0"/>
    <n v="0"/>
    <n v="0"/>
    <n v="0"/>
    <n v="0"/>
    <n v="0"/>
    <n v="0"/>
    <n v="0"/>
    <n v="0"/>
    <n v="0"/>
    <n v="0"/>
    <n v="0"/>
    <n v="0"/>
  </r>
  <r>
    <x v="331"/>
    <n v="1"/>
    <x v="10"/>
    <n v="2.6"/>
    <n v="3.2009754746967825"/>
    <n v="0"/>
    <n v="0"/>
    <n v="0"/>
    <n v="0"/>
    <n v="0"/>
    <n v="0"/>
    <n v="0"/>
    <n v="0"/>
    <n v="0"/>
    <n v="0"/>
    <n v="0"/>
    <n v="0"/>
    <n v="0"/>
  </r>
  <r>
    <x v="331"/>
    <n v="2"/>
    <x v="10"/>
    <n v="1.5"/>
    <n v="1.8467166200173746"/>
    <n v="0"/>
    <n v="0"/>
    <n v="0"/>
    <n v="0"/>
    <n v="0"/>
    <n v="0"/>
    <n v="0"/>
    <n v="0"/>
    <n v="0"/>
    <n v="0"/>
    <n v="0"/>
    <n v="0"/>
    <n v="0"/>
  </r>
  <r>
    <x v="331"/>
    <n v="3"/>
    <x v="10"/>
    <n v="1"/>
    <n v="1.2311444133449163"/>
    <n v="0"/>
    <n v="0"/>
    <n v="0"/>
    <n v="0"/>
    <n v="0"/>
    <n v="0"/>
    <n v="0"/>
    <n v="0"/>
    <n v="0"/>
    <n v="0"/>
    <n v="0"/>
    <n v="0"/>
    <n v="0"/>
  </r>
  <r>
    <x v="331"/>
    <n v="4"/>
    <x v="10"/>
    <n v="3.6"/>
    <n v="4.432119888041699"/>
    <n v="75.649999999999991"/>
    <n v="0"/>
    <n v="75.649999999999991"/>
    <n v="0"/>
    <n v="75.649999999999991"/>
    <n v="0"/>
    <n v="0"/>
    <n v="100"/>
    <n v="0"/>
    <n v="0"/>
    <n v="100"/>
    <n v="0"/>
    <n v="0"/>
  </r>
  <r>
    <x v="331"/>
    <n v="5"/>
    <x v="10"/>
    <n v="2.6"/>
    <n v="3.2009754746967825"/>
    <n v="0"/>
    <n v="0"/>
    <n v="0"/>
    <n v="0"/>
    <n v="0"/>
    <n v="0"/>
    <n v="0"/>
    <n v="0"/>
    <n v="0"/>
    <n v="0"/>
    <n v="0"/>
    <n v="0"/>
    <n v="0"/>
  </r>
  <r>
    <x v="331"/>
    <n v="6"/>
    <x v="10"/>
    <n v="0"/>
    <n v="0"/>
    <n v="0"/>
    <n v="0"/>
    <n v="0"/>
    <n v="0"/>
    <n v="0"/>
    <n v="0"/>
    <n v="0"/>
    <n v="0"/>
    <n v="0"/>
    <n v="0"/>
    <n v="0"/>
    <n v="0"/>
    <n v="0"/>
  </r>
  <r>
    <x v="331"/>
    <n v="7"/>
    <x v="10"/>
    <n v="1"/>
    <n v="1.2311444133449163"/>
    <n v="0"/>
    <n v="0"/>
    <n v="0"/>
    <n v="0"/>
    <n v="0"/>
    <n v="0"/>
    <n v="0"/>
    <n v="0"/>
    <n v="0"/>
    <n v="0"/>
    <n v="0"/>
    <n v="0"/>
    <n v="0"/>
  </r>
  <r>
    <x v="331"/>
    <n v="8"/>
    <x v="10"/>
    <n v="0"/>
    <n v="0"/>
    <n v="0"/>
    <n v="2.6460000000000004"/>
    <n v="2.6460000000000004"/>
    <n v="0"/>
    <n v="2.6460000000000004"/>
    <n v="0"/>
    <n v="0"/>
    <n v="0"/>
    <n v="100"/>
    <n v="0"/>
    <n v="0"/>
    <n v="100"/>
    <n v="0"/>
  </r>
  <r>
    <x v="331"/>
    <n v="9"/>
    <x v="10"/>
    <n v="1.5"/>
    <n v="1.8467166200173746"/>
    <n v="0"/>
    <n v="74.454498230967488"/>
    <n v="74.454498230967488"/>
    <n v="0"/>
    <n v="74.454498230967488"/>
    <n v="0"/>
    <n v="0"/>
    <n v="0"/>
    <n v="100"/>
    <n v="0"/>
    <n v="0"/>
    <n v="100"/>
    <n v="0"/>
  </r>
  <r>
    <x v="331"/>
    <n v="10"/>
    <x v="10"/>
    <n v="2.6"/>
    <n v="3.2009754746967825"/>
    <n v="0"/>
    <n v="382.76140925066028"/>
    <n v="382.76140925066028"/>
    <n v="0"/>
    <n v="382.76140925066028"/>
    <n v="0"/>
    <n v="0"/>
    <n v="0"/>
    <n v="100"/>
    <n v="0"/>
    <n v="0"/>
    <n v="100"/>
    <n v="0"/>
  </r>
  <r>
    <x v="331"/>
    <n v="11"/>
    <x v="10"/>
    <n v="2.6"/>
    <n v="3.2009754746967825"/>
    <n v="0"/>
    <n v="639.22232017321096"/>
    <n v="639.22232017321096"/>
    <n v="0"/>
    <n v="639.22232017321096"/>
    <n v="0"/>
    <n v="0"/>
    <n v="0"/>
    <n v="100"/>
    <n v="0"/>
    <n v="0"/>
    <n v="100"/>
    <n v="0"/>
  </r>
  <r>
    <x v="331"/>
    <n v="12"/>
    <x v="10"/>
    <n v="3.1"/>
    <n v="3.8165476813692405"/>
    <n v="0"/>
    <n v="719.99665624647878"/>
    <n v="719.99665624647878"/>
    <n v="0"/>
    <n v="719.99665624647878"/>
    <n v="0"/>
    <n v="0"/>
    <n v="0"/>
    <n v="100"/>
    <n v="0"/>
    <n v="0"/>
    <n v="100"/>
    <n v="0"/>
  </r>
  <r>
    <x v="331"/>
    <n v="13"/>
    <x v="10"/>
    <n v="3.1"/>
    <n v="3.8165476813692405"/>
    <n v="0"/>
    <n v="542.92468760145084"/>
    <n v="542.92468760145084"/>
    <n v="0"/>
    <n v="542.92468760145084"/>
    <n v="0"/>
    <n v="0"/>
    <n v="0"/>
    <n v="100"/>
    <n v="0"/>
    <n v="0"/>
    <n v="100"/>
    <n v="0"/>
  </r>
  <r>
    <x v="331"/>
    <n v="14"/>
    <x v="10"/>
    <n v="3.1"/>
    <n v="3.8165476813692405"/>
    <n v="0"/>
    <n v="316.35153065772914"/>
    <n v="316.35153065772914"/>
    <n v="0"/>
    <n v="316.35153065772914"/>
    <n v="0"/>
    <n v="0"/>
    <n v="0"/>
    <n v="100"/>
    <n v="0"/>
    <n v="0"/>
    <n v="100"/>
    <n v="0"/>
  </r>
  <r>
    <x v="331"/>
    <n v="15"/>
    <x v="10"/>
    <n v="3.1"/>
    <n v="3.8165476813692405"/>
    <n v="0"/>
    <n v="205.99874539017452"/>
    <n v="205.99874539017452"/>
    <n v="0"/>
    <n v="205.99874539017452"/>
    <n v="0"/>
    <n v="0"/>
    <n v="0"/>
    <n v="100"/>
    <n v="0"/>
    <n v="0"/>
    <n v="100"/>
    <n v="0"/>
  </r>
  <r>
    <x v="331"/>
    <n v="16"/>
    <x v="10"/>
    <n v="2.6"/>
    <n v="3.2009754746967825"/>
    <n v="0"/>
    <n v="15.876000000000001"/>
    <n v="15.876000000000001"/>
    <n v="0"/>
    <n v="15.876000000000001"/>
    <n v="0"/>
    <n v="0"/>
    <n v="0"/>
    <n v="100"/>
    <n v="0"/>
    <n v="0"/>
    <n v="100"/>
    <n v="0"/>
  </r>
  <r>
    <x v="331"/>
    <n v="17"/>
    <x v="10"/>
    <n v="2.1"/>
    <n v="2.5854032680243244"/>
    <n v="0"/>
    <n v="0"/>
    <n v="0"/>
    <n v="0"/>
    <n v="0"/>
    <n v="0"/>
    <n v="0"/>
    <n v="0"/>
    <n v="0"/>
    <n v="0"/>
    <n v="0"/>
    <n v="0"/>
    <n v="0"/>
  </r>
  <r>
    <x v="331"/>
    <n v="18"/>
    <x v="10"/>
    <n v="1.5"/>
    <n v="1.8467166200173746"/>
    <n v="0"/>
    <n v="0"/>
    <n v="0"/>
    <n v="0"/>
    <n v="0"/>
    <n v="0"/>
    <n v="0"/>
    <n v="0"/>
    <n v="0"/>
    <n v="0"/>
    <n v="0"/>
    <n v="0"/>
    <n v="0"/>
  </r>
  <r>
    <x v="331"/>
    <n v="19"/>
    <x v="10"/>
    <n v="1.5"/>
    <n v="1.8467166200173746"/>
    <n v="0"/>
    <n v="0"/>
    <n v="0"/>
    <n v="0"/>
    <n v="0"/>
    <n v="0"/>
    <n v="0"/>
    <n v="0"/>
    <n v="0"/>
    <n v="0"/>
    <n v="0"/>
    <n v="0"/>
    <n v="0"/>
  </r>
  <r>
    <x v="331"/>
    <n v="20"/>
    <x v="10"/>
    <n v="1.5"/>
    <n v="1.8467166200173746"/>
    <n v="0"/>
    <n v="0"/>
    <n v="0"/>
    <n v="0"/>
    <n v="0"/>
    <n v="0"/>
    <n v="0"/>
    <n v="0"/>
    <n v="0"/>
    <n v="0"/>
    <n v="0"/>
    <n v="0"/>
    <n v="0"/>
  </r>
  <r>
    <x v="331"/>
    <n v="21"/>
    <x v="10"/>
    <n v="1.5"/>
    <n v="1.8467166200173746"/>
    <n v="0"/>
    <n v="0"/>
    <n v="0"/>
    <n v="0"/>
    <n v="0"/>
    <n v="0"/>
    <n v="0"/>
    <n v="0"/>
    <n v="0"/>
    <n v="0"/>
    <n v="0"/>
    <n v="0"/>
    <n v="0"/>
  </r>
  <r>
    <x v="331"/>
    <n v="22"/>
    <x v="10"/>
    <n v="1.5"/>
    <n v="1.8467166200173746"/>
    <n v="0"/>
    <n v="0"/>
    <n v="0"/>
    <n v="0"/>
    <n v="0"/>
    <n v="0"/>
    <n v="0"/>
    <n v="0"/>
    <n v="0"/>
    <n v="0"/>
    <n v="0"/>
    <n v="0"/>
    <n v="0"/>
  </r>
  <r>
    <x v="331"/>
    <n v="23"/>
    <x v="10"/>
    <n v="1.5"/>
    <n v="1.8467166200173746"/>
    <n v="0"/>
    <n v="0"/>
    <n v="0"/>
    <n v="0"/>
    <n v="0"/>
    <n v="0"/>
    <n v="0"/>
    <n v="0"/>
    <n v="0"/>
    <n v="0"/>
    <n v="0"/>
    <n v="0"/>
    <n v="0"/>
  </r>
  <r>
    <x v="331"/>
    <n v="24"/>
    <x v="10"/>
    <n v="2.1"/>
    <n v="2.5854032680243244"/>
    <n v="0"/>
    <n v="0"/>
    <n v="0"/>
    <n v="0"/>
    <n v="0"/>
    <n v="0"/>
    <n v="0"/>
    <n v="0"/>
    <n v="0"/>
    <n v="0"/>
    <n v="0"/>
    <n v="0"/>
    <n v="0"/>
  </r>
  <r>
    <x v="332"/>
    <n v="1"/>
    <x v="10"/>
    <n v="1.5"/>
    <n v="1.8467166200173746"/>
    <n v="0"/>
    <n v="0"/>
    <n v="0"/>
    <n v="0"/>
    <n v="0"/>
    <n v="0"/>
    <n v="0"/>
    <n v="0"/>
    <n v="0"/>
    <n v="0"/>
    <n v="0"/>
    <n v="0"/>
    <n v="0"/>
  </r>
  <r>
    <x v="332"/>
    <n v="2"/>
    <x v="10"/>
    <n v="1.5"/>
    <n v="1.8467166200173746"/>
    <n v="0"/>
    <n v="0"/>
    <n v="0"/>
    <n v="0"/>
    <n v="0"/>
    <n v="0"/>
    <n v="0"/>
    <n v="0"/>
    <n v="0"/>
    <n v="0"/>
    <n v="0"/>
    <n v="0"/>
    <n v="0"/>
  </r>
  <r>
    <x v="332"/>
    <n v="3"/>
    <x v="10"/>
    <n v="0"/>
    <n v="0"/>
    <n v="0"/>
    <n v="0"/>
    <n v="0"/>
    <n v="0"/>
    <n v="0"/>
    <n v="0"/>
    <n v="0"/>
    <n v="0"/>
    <n v="0"/>
    <n v="0"/>
    <n v="0"/>
    <n v="0"/>
    <n v="0"/>
  </r>
  <r>
    <x v="332"/>
    <n v="4"/>
    <x v="10"/>
    <n v="1"/>
    <n v="1.2311444133449163"/>
    <n v="0"/>
    <n v="0"/>
    <n v="0"/>
    <n v="0"/>
    <n v="0"/>
    <n v="0"/>
    <n v="0"/>
    <n v="0"/>
    <n v="0"/>
    <n v="0"/>
    <n v="0"/>
    <n v="0"/>
    <n v="0"/>
  </r>
  <r>
    <x v="332"/>
    <n v="5"/>
    <x v="10"/>
    <n v="1"/>
    <n v="1.2311444133449163"/>
    <n v="0"/>
    <n v="0"/>
    <n v="0"/>
    <n v="0"/>
    <n v="0"/>
    <n v="0"/>
    <n v="0"/>
    <n v="0"/>
    <n v="0"/>
    <n v="0"/>
    <n v="0"/>
    <n v="0"/>
    <n v="0"/>
  </r>
  <r>
    <x v="332"/>
    <n v="6"/>
    <x v="10"/>
    <n v="1"/>
    <n v="1.2311444133449163"/>
    <n v="0"/>
    <n v="0"/>
    <n v="0"/>
    <n v="0"/>
    <n v="0"/>
    <n v="0"/>
    <n v="0"/>
    <n v="0"/>
    <n v="0"/>
    <n v="0"/>
    <n v="0"/>
    <n v="0"/>
    <n v="0"/>
  </r>
  <r>
    <x v="332"/>
    <n v="7"/>
    <x v="10"/>
    <n v="1.5"/>
    <n v="1.8467166200173746"/>
    <n v="0"/>
    <n v="0"/>
    <n v="0"/>
    <n v="0"/>
    <n v="0"/>
    <n v="0"/>
    <n v="0"/>
    <n v="0"/>
    <n v="0"/>
    <n v="0"/>
    <n v="0"/>
    <n v="0"/>
    <n v="0"/>
  </r>
  <r>
    <x v="332"/>
    <n v="8"/>
    <x v="10"/>
    <n v="1.5"/>
    <n v="1.8467166200173746"/>
    <n v="0"/>
    <n v="2.6460000000000004"/>
    <n v="2.6460000000000004"/>
    <n v="0"/>
    <n v="2.6460000000000004"/>
    <n v="0"/>
    <n v="0"/>
    <n v="0"/>
    <n v="100"/>
    <n v="0"/>
    <n v="0"/>
    <n v="100"/>
    <n v="0"/>
  </r>
  <r>
    <x v="332"/>
    <n v="9"/>
    <x v="10"/>
    <n v="1.5"/>
    <n v="1.8467166200173746"/>
    <n v="0"/>
    <n v="125.90529618371453"/>
    <n v="125.90529618371453"/>
    <n v="0"/>
    <n v="125.90529618371453"/>
    <n v="0"/>
    <n v="0"/>
    <n v="0"/>
    <n v="100"/>
    <n v="0"/>
    <n v="0"/>
    <n v="100"/>
    <n v="0"/>
  </r>
  <r>
    <x v="332"/>
    <n v="10"/>
    <x v="10"/>
    <n v="0"/>
    <n v="0"/>
    <n v="0"/>
    <n v="401.38839735030496"/>
    <n v="401.38839735030496"/>
    <n v="0"/>
    <n v="401.38839735030496"/>
    <n v="0"/>
    <n v="0"/>
    <n v="0"/>
    <n v="100"/>
    <n v="0"/>
    <n v="0"/>
    <n v="100"/>
    <n v="0"/>
  </r>
  <r>
    <x v="332"/>
    <n v="11"/>
    <x v="10"/>
    <n v="0"/>
    <n v="0"/>
    <n v="0"/>
    <n v="661.12325638373034"/>
    <n v="661.12325638373034"/>
    <n v="0"/>
    <n v="661.12325638373034"/>
    <n v="0"/>
    <n v="0"/>
    <n v="0"/>
    <n v="100"/>
    <n v="0"/>
    <n v="0"/>
    <n v="100"/>
    <n v="0"/>
  </r>
  <r>
    <x v="332"/>
    <n v="12"/>
    <x v="10"/>
    <n v="0"/>
    <n v="0"/>
    <n v="0"/>
    <n v="712.19324623863565"/>
    <n v="712.19324623863565"/>
    <n v="0"/>
    <n v="712.19324623863565"/>
    <n v="0"/>
    <n v="0"/>
    <n v="0"/>
    <n v="100"/>
    <n v="0"/>
    <n v="0"/>
    <n v="100"/>
    <n v="0"/>
  </r>
  <r>
    <x v="332"/>
    <n v="13"/>
    <x v="10"/>
    <n v="1.5"/>
    <n v="1.8467166200173746"/>
    <n v="0"/>
    <n v="636.81583548817787"/>
    <n v="636.81583548817787"/>
    <n v="0"/>
    <n v="636.81583548817787"/>
    <n v="0"/>
    <n v="0"/>
    <n v="0"/>
    <n v="100"/>
    <n v="0"/>
    <n v="0"/>
    <n v="100"/>
    <n v="0"/>
  </r>
  <r>
    <x v="332"/>
    <n v="14"/>
    <x v="10"/>
    <n v="1.5"/>
    <n v="1.8467166200173746"/>
    <n v="0"/>
    <n v="472.2141799846795"/>
    <n v="472.2141799846795"/>
    <n v="0"/>
    <n v="472.2141799846795"/>
    <n v="0"/>
    <n v="0"/>
    <n v="0"/>
    <n v="100"/>
    <n v="0"/>
    <n v="0"/>
    <n v="100"/>
    <n v="0"/>
  </r>
  <r>
    <x v="332"/>
    <n v="15"/>
    <x v="10"/>
    <n v="1.5"/>
    <n v="1.8467166200173746"/>
    <n v="0"/>
    <n v="209.08244088409563"/>
    <n v="209.08244088409563"/>
    <n v="0"/>
    <n v="209.08244088409563"/>
    <n v="0"/>
    <n v="0"/>
    <n v="0"/>
    <n v="100"/>
    <n v="0"/>
    <n v="0"/>
    <n v="100"/>
    <n v="0"/>
  </r>
  <r>
    <x v="332"/>
    <n v="16"/>
    <x v="10"/>
    <n v="1"/>
    <n v="1.2311444133449163"/>
    <n v="0"/>
    <n v="15.876000000000001"/>
    <n v="15.876000000000001"/>
    <n v="0"/>
    <n v="15.876000000000001"/>
    <n v="0"/>
    <n v="0"/>
    <n v="0"/>
    <n v="100"/>
    <n v="0"/>
    <n v="0"/>
    <n v="100"/>
    <n v="0"/>
  </r>
  <r>
    <x v="332"/>
    <n v="17"/>
    <x v="10"/>
    <n v="1.5"/>
    <n v="1.8467166200173746"/>
    <n v="0"/>
    <n v="0"/>
    <n v="0"/>
    <n v="0"/>
    <n v="0"/>
    <n v="0"/>
    <n v="0"/>
    <n v="0"/>
    <n v="0"/>
    <n v="0"/>
    <n v="0"/>
    <n v="0"/>
    <n v="0"/>
  </r>
  <r>
    <x v="332"/>
    <n v="18"/>
    <x v="10"/>
    <n v="0"/>
    <n v="0"/>
    <n v="0"/>
    <n v="0"/>
    <n v="0"/>
    <n v="0"/>
    <n v="0"/>
    <n v="0"/>
    <n v="0"/>
    <n v="0"/>
    <n v="0"/>
    <n v="0"/>
    <n v="0"/>
    <n v="0"/>
    <n v="0"/>
  </r>
  <r>
    <x v="332"/>
    <n v="19"/>
    <x v="10"/>
    <n v="0"/>
    <n v="0"/>
    <n v="0"/>
    <n v="0"/>
    <n v="0"/>
    <n v="0"/>
    <n v="0"/>
    <n v="0"/>
    <n v="0"/>
    <n v="0"/>
    <n v="0"/>
    <n v="0"/>
    <n v="0"/>
    <n v="0"/>
    <n v="0"/>
  </r>
  <r>
    <x v="332"/>
    <n v="20"/>
    <x v="10"/>
    <n v="1.5"/>
    <n v="1.8467166200173746"/>
    <n v="0"/>
    <n v="0"/>
    <n v="0"/>
    <n v="0"/>
    <n v="0"/>
    <n v="0"/>
    <n v="0"/>
    <n v="0"/>
    <n v="0"/>
    <n v="0"/>
    <n v="0"/>
    <n v="0"/>
    <n v="0"/>
  </r>
  <r>
    <x v="332"/>
    <n v="21"/>
    <x v="10"/>
    <n v="0"/>
    <n v="0"/>
    <n v="0"/>
    <n v="0"/>
    <n v="0"/>
    <n v="0"/>
    <n v="0"/>
    <n v="0"/>
    <n v="0"/>
    <n v="0"/>
    <n v="0"/>
    <n v="0"/>
    <n v="0"/>
    <n v="0"/>
    <n v="0"/>
  </r>
  <r>
    <x v="332"/>
    <n v="22"/>
    <x v="10"/>
    <n v="0"/>
    <n v="0"/>
    <n v="0"/>
    <n v="0"/>
    <n v="0"/>
    <n v="0"/>
    <n v="0"/>
    <n v="0"/>
    <n v="0"/>
    <n v="0"/>
    <n v="0"/>
    <n v="0"/>
    <n v="0"/>
    <n v="0"/>
    <n v="0"/>
  </r>
  <r>
    <x v="332"/>
    <n v="23"/>
    <x v="10"/>
    <n v="0"/>
    <n v="0"/>
    <n v="0"/>
    <n v="0"/>
    <n v="0"/>
    <n v="0"/>
    <n v="0"/>
    <n v="0"/>
    <n v="0"/>
    <n v="0"/>
    <n v="0"/>
    <n v="0"/>
    <n v="0"/>
    <n v="0"/>
    <n v="0"/>
  </r>
  <r>
    <x v="332"/>
    <n v="24"/>
    <x v="10"/>
    <n v="0"/>
    <n v="0"/>
    <n v="0"/>
    <n v="0"/>
    <n v="0"/>
    <n v="0"/>
    <n v="0"/>
    <n v="0"/>
    <n v="0"/>
    <n v="0"/>
    <n v="0"/>
    <n v="0"/>
    <n v="0"/>
    <n v="0"/>
    <n v="0"/>
  </r>
  <r>
    <x v="333"/>
    <n v="1"/>
    <x v="10"/>
    <n v="0"/>
    <n v="0"/>
    <n v="0"/>
    <n v="0"/>
    <n v="0"/>
    <n v="0"/>
    <n v="0"/>
    <n v="0"/>
    <n v="0"/>
    <n v="0"/>
    <n v="0"/>
    <n v="0"/>
    <n v="0"/>
    <n v="0"/>
    <n v="0"/>
  </r>
  <r>
    <x v="333"/>
    <n v="2"/>
    <x v="10"/>
    <n v="0"/>
    <n v="0"/>
    <n v="0"/>
    <n v="0"/>
    <n v="0"/>
    <n v="0"/>
    <n v="0"/>
    <n v="0"/>
    <n v="0"/>
    <n v="0"/>
    <n v="0"/>
    <n v="0"/>
    <n v="0"/>
    <n v="0"/>
    <n v="0"/>
  </r>
  <r>
    <x v="333"/>
    <n v="3"/>
    <x v="10"/>
    <n v="0"/>
    <n v="0"/>
    <n v="0"/>
    <n v="0"/>
    <n v="0"/>
    <n v="0"/>
    <n v="0"/>
    <n v="0"/>
    <n v="0"/>
    <n v="0"/>
    <n v="0"/>
    <n v="0"/>
    <n v="0"/>
    <n v="0"/>
    <n v="0"/>
  </r>
  <r>
    <x v="333"/>
    <n v="4"/>
    <x v="10"/>
    <n v="0"/>
    <n v="0"/>
    <n v="0"/>
    <n v="0"/>
    <n v="0"/>
    <n v="0"/>
    <n v="0"/>
    <n v="0"/>
    <n v="0"/>
    <n v="0"/>
    <n v="0"/>
    <n v="0"/>
    <n v="0"/>
    <n v="0"/>
    <n v="0"/>
  </r>
  <r>
    <x v="333"/>
    <n v="5"/>
    <x v="10"/>
    <n v="0"/>
    <n v="0"/>
    <n v="0"/>
    <n v="0"/>
    <n v="0"/>
    <n v="0"/>
    <n v="0"/>
    <n v="0"/>
    <n v="0"/>
    <n v="0"/>
    <n v="0"/>
    <n v="0"/>
    <n v="0"/>
    <n v="0"/>
    <n v="0"/>
  </r>
  <r>
    <x v="333"/>
    <n v="6"/>
    <x v="10"/>
    <n v="0"/>
    <n v="0"/>
    <n v="0"/>
    <n v="0"/>
    <n v="0"/>
    <n v="0"/>
    <n v="0"/>
    <n v="0"/>
    <n v="0"/>
    <n v="0"/>
    <n v="0"/>
    <n v="0"/>
    <n v="0"/>
    <n v="0"/>
    <n v="0"/>
  </r>
  <r>
    <x v="333"/>
    <n v="7"/>
    <x v="10"/>
    <n v="0"/>
    <n v="0"/>
    <n v="0"/>
    <n v="0"/>
    <n v="0"/>
    <n v="0"/>
    <n v="0"/>
    <n v="0"/>
    <n v="0"/>
    <n v="0"/>
    <n v="0"/>
    <n v="0"/>
    <n v="0"/>
    <n v="0"/>
    <n v="0"/>
  </r>
  <r>
    <x v="333"/>
    <n v="8"/>
    <x v="10"/>
    <n v="0"/>
    <n v="0"/>
    <n v="0"/>
    <n v="1.3230000000000002"/>
    <n v="1.3230000000000002"/>
    <n v="0"/>
    <n v="1.3230000000000002"/>
    <n v="0"/>
    <n v="0"/>
    <n v="0"/>
    <n v="100"/>
    <n v="0"/>
    <n v="0"/>
    <n v="100"/>
    <n v="0"/>
  </r>
  <r>
    <x v="333"/>
    <n v="9"/>
    <x v="10"/>
    <n v="0"/>
    <n v="0"/>
    <n v="0"/>
    <n v="116.15097529218994"/>
    <n v="116.15097529218994"/>
    <n v="0"/>
    <n v="116.15097529218994"/>
    <n v="0"/>
    <n v="0"/>
    <n v="0"/>
    <n v="100"/>
    <n v="0"/>
    <n v="0"/>
    <n v="100"/>
    <n v="0"/>
  </r>
  <r>
    <x v="333"/>
    <n v="10"/>
    <x v="10"/>
    <n v="0"/>
    <n v="0"/>
    <n v="0"/>
    <n v="333.39015337211345"/>
    <n v="333.39015337211345"/>
    <n v="0"/>
    <n v="333.39015337211345"/>
    <n v="0"/>
    <n v="0"/>
    <n v="0"/>
    <n v="100"/>
    <n v="0"/>
    <n v="0"/>
    <n v="100"/>
    <n v="0"/>
  </r>
  <r>
    <x v="333"/>
    <n v="11"/>
    <x v="10"/>
    <n v="1"/>
    <n v="1.2311444133449163"/>
    <n v="0"/>
    <n v="644.11668801996302"/>
    <n v="644.11668801996302"/>
    <n v="0"/>
    <n v="644.11668801996302"/>
    <n v="0"/>
    <n v="0"/>
    <n v="0"/>
    <n v="100"/>
    <n v="0"/>
    <n v="0"/>
    <n v="100"/>
    <n v="0"/>
  </r>
  <r>
    <x v="333"/>
    <n v="12"/>
    <x v="10"/>
    <n v="1"/>
    <n v="1.2311444133449163"/>
    <n v="0"/>
    <n v="686.66773869201177"/>
    <n v="686.66773869201177"/>
    <n v="0"/>
    <n v="686.66773869201177"/>
    <n v="0"/>
    <n v="0"/>
    <n v="0"/>
    <n v="100"/>
    <n v="0"/>
    <n v="0"/>
    <n v="100"/>
    <n v="0"/>
  </r>
  <r>
    <x v="333"/>
    <n v="13"/>
    <x v="10"/>
    <n v="2.6"/>
    <n v="3.2009754746967825"/>
    <n v="0"/>
    <n v="625.17964389799192"/>
    <n v="625.17964389799192"/>
    <n v="0"/>
    <n v="625.17964389799192"/>
    <n v="0"/>
    <n v="0"/>
    <n v="0"/>
    <n v="100"/>
    <n v="0"/>
    <n v="0"/>
    <n v="100"/>
    <n v="0"/>
  </r>
  <r>
    <x v="333"/>
    <n v="14"/>
    <x v="10"/>
    <n v="2.1"/>
    <n v="2.5854032680243244"/>
    <n v="0"/>
    <n v="452.32694194038822"/>
    <n v="452.32694194038822"/>
    <n v="0"/>
    <n v="452.32694194038822"/>
    <n v="0"/>
    <n v="0"/>
    <n v="0"/>
    <n v="100"/>
    <n v="0"/>
    <n v="0"/>
    <n v="100"/>
    <n v="0"/>
  </r>
  <r>
    <x v="333"/>
    <n v="15"/>
    <x v="10"/>
    <n v="3.1"/>
    <n v="3.8165476813692405"/>
    <n v="0"/>
    <n v="191.78704302592323"/>
    <n v="191.78704302592323"/>
    <n v="0"/>
    <n v="191.78704302592323"/>
    <n v="0"/>
    <n v="0"/>
    <n v="0"/>
    <n v="100"/>
    <n v="0"/>
    <n v="0"/>
    <n v="100"/>
    <n v="0"/>
  </r>
  <r>
    <x v="333"/>
    <n v="16"/>
    <x v="10"/>
    <n v="2.6"/>
    <n v="3.2009754746967825"/>
    <n v="0"/>
    <n v="7.9380000000000006"/>
    <n v="7.9380000000000006"/>
    <n v="0"/>
    <n v="7.9380000000000006"/>
    <n v="0"/>
    <n v="0"/>
    <n v="0"/>
    <n v="100"/>
    <n v="0"/>
    <n v="0"/>
    <n v="100"/>
    <n v="0"/>
  </r>
  <r>
    <x v="333"/>
    <n v="17"/>
    <x v="10"/>
    <n v="2.1"/>
    <n v="2.5854032680243244"/>
    <n v="0"/>
    <n v="0"/>
    <n v="0"/>
    <n v="0"/>
    <n v="0"/>
    <n v="0"/>
    <n v="0"/>
    <n v="0"/>
    <n v="0"/>
    <n v="0"/>
    <n v="0"/>
    <n v="0"/>
    <n v="0"/>
  </r>
  <r>
    <x v="333"/>
    <n v="18"/>
    <x v="10"/>
    <n v="2.6"/>
    <n v="3.2009754746967825"/>
    <n v="0"/>
    <n v="0"/>
    <n v="0"/>
    <n v="0"/>
    <n v="0"/>
    <n v="0"/>
    <n v="0"/>
    <n v="0"/>
    <n v="0"/>
    <n v="0"/>
    <n v="0"/>
    <n v="0"/>
    <n v="0"/>
  </r>
  <r>
    <x v="333"/>
    <n v="19"/>
    <x v="10"/>
    <n v="1"/>
    <n v="1.2311444133449163"/>
    <n v="0"/>
    <n v="0"/>
    <n v="0"/>
    <n v="0"/>
    <n v="0"/>
    <n v="0"/>
    <n v="0"/>
    <n v="0"/>
    <n v="0"/>
    <n v="0"/>
    <n v="0"/>
    <n v="0"/>
    <n v="0"/>
  </r>
  <r>
    <x v="333"/>
    <n v="20"/>
    <x v="10"/>
    <n v="1"/>
    <n v="1.2311444133449163"/>
    <n v="0"/>
    <n v="0"/>
    <n v="0"/>
    <n v="0"/>
    <n v="0"/>
    <n v="0"/>
    <n v="0"/>
    <n v="0"/>
    <n v="0"/>
    <n v="0"/>
    <n v="0"/>
    <n v="0"/>
    <n v="0"/>
  </r>
  <r>
    <x v="333"/>
    <n v="21"/>
    <x v="10"/>
    <n v="3.1"/>
    <n v="3.8165476813692405"/>
    <n v="0"/>
    <n v="0"/>
    <n v="0"/>
    <n v="0"/>
    <n v="0"/>
    <n v="0"/>
    <n v="0"/>
    <n v="0"/>
    <n v="0"/>
    <n v="0"/>
    <n v="0"/>
    <n v="0"/>
    <n v="0"/>
  </r>
  <r>
    <x v="333"/>
    <n v="22"/>
    <x v="10"/>
    <n v="4.5999999999999996"/>
    <n v="5.6632643013866142"/>
    <n v="237.15"/>
    <n v="0"/>
    <n v="237.15"/>
    <n v="0"/>
    <n v="237.15"/>
    <n v="0"/>
    <n v="0"/>
    <n v="100"/>
    <n v="0"/>
    <n v="0"/>
    <n v="100"/>
    <n v="0"/>
    <n v="0"/>
  </r>
  <r>
    <x v="333"/>
    <n v="23"/>
    <x v="10"/>
    <n v="4.0999999999999996"/>
    <n v="5.0476920947141561"/>
    <n v="173.4"/>
    <n v="0"/>
    <n v="173.4"/>
    <n v="0"/>
    <n v="173.4"/>
    <n v="0"/>
    <n v="0"/>
    <n v="100"/>
    <n v="0"/>
    <n v="0"/>
    <n v="100"/>
    <n v="0"/>
    <n v="0"/>
  </r>
  <r>
    <x v="333"/>
    <n v="24"/>
    <x v="10"/>
    <n v="2.8"/>
    <n v="3.4472043573657656"/>
    <n v="0"/>
    <n v="0"/>
    <n v="0"/>
    <n v="0"/>
    <n v="0"/>
    <n v="0"/>
    <n v="0"/>
    <n v="0"/>
    <n v="0"/>
    <n v="0"/>
    <n v="0"/>
    <n v="0"/>
    <n v="0"/>
  </r>
  <r>
    <x v="334"/>
    <n v="1"/>
    <x v="11"/>
    <n v="3.1"/>
    <n v="3.8165476813692405"/>
    <n v="0"/>
    <n v="0"/>
    <n v="0"/>
    <n v="0"/>
    <n v="0"/>
    <n v="0"/>
    <n v="0"/>
    <n v="0"/>
    <n v="0"/>
    <n v="0"/>
    <n v="0"/>
    <n v="0"/>
    <n v="0"/>
  </r>
  <r>
    <x v="334"/>
    <n v="2"/>
    <x v="11"/>
    <n v="3.6"/>
    <n v="4.432119888041699"/>
    <n v="75.649999999999991"/>
    <n v="0"/>
    <n v="75.649999999999991"/>
    <n v="0"/>
    <n v="75.649999999999991"/>
    <n v="0"/>
    <n v="0"/>
    <n v="100"/>
    <n v="0"/>
    <n v="0"/>
    <n v="100"/>
    <n v="0"/>
    <n v="0"/>
  </r>
  <r>
    <x v="334"/>
    <n v="3"/>
    <x v="11"/>
    <n v="2.6"/>
    <n v="3.2009754746967825"/>
    <n v="0"/>
    <n v="0"/>
    <n v="0"/>
    <n v="0"/>
    <n v="0"/>
    <n v="0"/>
    <n v="0"/>
    <n v="0"/>
    <n v="0"/>
    <n v="0"/>
    <n v="0"/>
    <n v="0"/>
    <n v="0"/>
  </r>
  <r>
    <x v="334"/>
    <n v="4"/>
    <x v="11"/>
    <n v="5.0999999999999996"/>
    <n v="6.2788365080590731"/>
    <n v="312.8"/>
    <n v="0"/>
    <n v="312.8"/>
    <n v="0"/>
    <n v="312.8"/>
    <n v="0"/>
    <n v="0"/>
    <n v="100"/>
    <n v="0"/>
    <n v="0"/>
    <n v="100"/>
    <n v="0"/>
    <n v="0"/>
  </r>
  <r>
    <x v="334"/>
    <n v="5"/>
    <x v="11"/>
    <n v="5.0999999999999996"/>
    <n v="6.2788365080590731"/>
    <n v="312.8"/>
    <n v="0"/>
    <n v="312.8"/>
    <n v="0"/>
    <n v="312.8"/>
    <n v="0"/>
    <n v="0"/>
    <n v="100"/>
    <n v="0"/>
    <n v="0"/>
    <n v="100"/>
    <n v="0"/>
    <n v="0"/>
  </r>
  <r>
    <x v="334"/>
    <n v="6"/>
    <x v="11"/>
    <n v="5.0999999999999996"/>
    <n v="6.2788365080590731"/>
    <n v="312.8"/>
    <n v="0"/>
    <n v="312.8"/>
    <n v="0"/>
    <n v="312.8"/>
    <n v="0"/>
    <n v="0"/>
    <n v="100"/>
    <n v="0"/>
    <n v="0"/>
    <n v="100"/>
    <n v="0"/>
    <n v="0"/>
  </r>
  <r>
    <x v="334"/>
    <n v="7"/>
    <x v="11"/>
    <n v="4.0999999999999996"/>
    <n v="5.0476920947141561"/>
    <n v="173.4"/>
    <n v="0"/>
    <n v="173.4"/>
    <n v="0"/>
    <n v="173.4"/>
    <n v="0"/>
    <n v="0"/>
    <n v="100"/>
    <n v="0"/>
    <n v="0"/>
    <n v="100"/>
    <n v="0"/>
    <n v="0"/>
  </r>
  <r>
    <x v="334"/>
    <n v="8"/>
    <x v="11"/>
    <n v="3.6"/>
    <n v="4.432119888041699"/>
    <n v="75.649999999999991"/>
    <n v="0"/>
    <n v="75.649999999999991"/>
    <n v="0"/>
    <n v="75.649999999999991"/>
    <n v="0"/>
    <n v="0"/>
    <n v="100"/>
    <n v="0"/>
    <n v="0"/>
    <n v="100"/>
    <n v="0"/>
    <n v="0"/>
  </r>
  <r>
    <x v="334"/>
    <n v="9"/>
    <x v="11"/>
    <n v="4.5999999999999996"/>
    <n v="5.6632643013866142"/>
    <n v="237.15"/>
    <n v="15.876000000000001"/>
    <n v="253.02600000000001"/>
    <n v="0"/>
    <n v="253.02600000000001"/>
    <n v="0"/>
    <n v="0"/>
    <n v="93.725545991321042"/>
    <n v="6.2744540086789504"/>
    <n v="0"/>
    <n v="93.725545991321042"/>
    <n v="6.2744540086789504"/>
    <n v="0"/>
  </r>
  <r>
    <x v="334"/>
    <n v="10"/>
    <x v="11"/>
    <n v="4.5999999999999996"/>
    <n v="5.6632643013866142"/>
    <n v="237.15"/>
    <n v="50.274000000000008"/>
    <n v="287.42400000000004"/>
    <n v="0"/>
    <n v="287.42400000000004"/>
    <n v="0"/>
    <n v="0"/>
    <n v="82.508767535070135"/>
    <n v="17.491232464929858"/>
    <n v="0"/>
    <n v="82.508767535070135"/>
    <n v="17.491232464929858"/>
    <n v="0"/>
  </r>
  <r>
    <x v="334"/>
    <n v="11"/>
    <x v="11"/>
    <n v="6.2"/>
    <n v="7.633095362738481"/>
    <n v="625.6"/>
    <n v="80.703000000000017"/>
    <n v="706.303"/>
    <n v="0"/>
    <n v="706.303"/>
    <n v="0"/>
    <n v="0"/>
    <n v="88.57388401295195"/>
    <n v="11.426115987048053"/>
    <n v="0"/>
    <n v="88.57388401295195"/>
    <n v="11.426115987048053"/>
    <n v="0"/>
  </r>
  <r>
    <x v="334"/>
    <n v="12"/>
    <x v="11"/>
    <n v="5.7"/>
    <n v="7.0175231560660229"/>
    <n v="504.9"/>
    <n v="362.29577730426161"/>
    <n v="867.19577730426158"/>
    <n v="0"/>
    <n v="867.19577730426158"/>
    <n v="0"/>
    <n v="0"/>
    <n v="58.222146972338443"/>
    <n v="41.777853027661557"/>
    <n v="0"/>
    <n v="58.222146972338443"/>
    <n v="41.777853027661557"/>
    <n v="0"/>
  </r>
  <r>
    <x v="334"/>
    <n v="13"/>
    <x v="11"/>
    <n v="6.2"/>
    <n v="7.633095362738481"/>
    <n v="625.6"/>
    <n v="467.97516295727928"/>
    <n v="1093.5751629572792"/>
    <n v="0"/>
    <n v="1093.5751629572792"/>
    <n v="0"/>
    <n v="0"/>
    <n v="57.206858859909872"/>
    <n v="42.79314114009015"/>
    <n v="0"/>
    <n v="57.206858859909872"/>
    <n v="42.79314114009015"/>
    <n v="0"/>
  </r>
  <r>
    <x v="334"/>
    <n v="14"/>
    <x v="11"/>
    <n v="4.5999999999999996"/>
    <n v="5.6632643013866142"/>
    <n v="237.15"/>
    <n v="385.58262455330805"/>
    <n v="622.73262455330803"/>
    <n v="0"/>
    <n v="622.73262455330803"/>
    <n v="0"/>
    <n v="0"/>
    <n v="38.082154467193675"/>
    <n v="61.917845532806325"/>
    <n v="0"/>
    <n v="38.082154467193675"/>
    <n v="61.917845532806325"/>
    <n v="0"/>
  </r>
  <r>
    <x v="334"/>
    <n v="15"/>
    <x v="11"/>
    <n v="4.5999999999999996"/>
    <n v="5.6632643013866142"/>
    <n v="237.15"/>
    <n v="136.47795875291516"/>
    <n v="373.62795875291516"/>
    <n v="0"/>
    <n v="373.62795875291516"/>
    <n v="0"/>
    <n v="0"/>
    <n v="63.472230716232417"/>
    <n v="36.527769283767583"/>
    <n v="0"/>
    <n v="63.472230716232417"/>
    <n v="36.527769283767583"/>
    <n v="0"/>
  </r>
  <r>
    <x v="334"/>
    <n v="16"/>
    <x v="11"/>
    <n v="5.7"/>
    <n v="7.0175231560660229"/>
    <n v="504.9"/>
    <n v="3.9690000000000003"/>
    <n v="508.86899999999997"/>
    <n v="0"/>
    <n v="508.86899999999997"/>
    <n v="0"/>
    <n v="0"/>
    <n v="99.220035018835901"/>
    <n v="0.77996498116411106"/>
    <n v="0"/>
    <n v="99.220035018835901"/>
    <n v="0.77996498116411106"/>
    <n v="0"/>
  </r>
  <r>
    <x v="334"/>
    <n v="17"/>
    <x v="11"/>
    <n v="6.2"/>
    <n v="7.633095362738481"/>
    <n v="625.6"/>
    <n v="0"/>
    <n v="625.6"/>
    <n v="0"/>
    <n v="625.6"/>
    <n v="0"/>
    <n v="0"/>
    <n v="100"/>
    <n v="0"/>
    <n v="0"/>
    <n v="100"/>
    <n v="0"/>
    <n v="0"/>
  </r>
  <r>
    <x v="334"/>
    <n v="18"/>
    <x v="11"/>
    <n v="5.0999999999999996"/>
    <n v="6.2788365080590731"/>
    <n v="312.8"/>
    <n v="0"/>
    <n v="312.8"/>
    <n v="0"/>
    <n v="312.8"/>
    <n v="0"/>
    <n v="0"/>
    <n v="100"/>
    <n v="0"/>
    <n v="0"/>
    <n v="100"/>
    <n v="0"/>
    <n v="0"/>
  </r>
  <r>
    <x v="334"/>
    <n v="19"/>
    <x v="11"/>
    <n v="5.0999999999999996"/>
    <n v="6.2788365080590731"/>
    <n v="312.8"/>
    <n v="0"/>
    <n v="312.8"/>
    <n v="0"/>
    <n v="312.8"/>
    <n v="0"/>
    <n v="0"/>
    <n v="100"/>
    <n v="0"/>
    <n v="0"/>
    <n v="100"/>
    <n v="0"/>
    <n v="0"/>
  </r>
  <r>
    <x v="334"/>
    <n v="20"/>
    <x v="11"/>
    <n v="4.0999999999999996"/>
    <n v="5.0476920947141561"/>
    <n v="173.4"/>
    <n v="0"/>
    <n v="173.4"/>
    <n v="0"/>
    <n v="173.4"/>
    <n v="0"/>
    <n v="0"/>
    <n v="100"/>
    <n v="0"/>
    <n v="0"/>
    <n v="100"/>
    <n v="0"/>
    <n v="0"/>
  </r>
  <r>
    <x v="334"/>
    <n v="21"/>
    <x v="11"/>
    <n v="4.5999999999999996"/>
    <n v="5.6632643013866142"/>
    <n v="237.15"/>
    <n v="0"/>
    <n v="237.15"/>
    <n v="0"/>
    <n v="237.15"/>
    <n v="0"/>
    <n v="0"/>
    <n v="100"/>
    <n v="0"/>
    <n v="0"/>
    <n v="100"/>
    <n v="0"/>
    <n v="0"/>
  </r>
  <r>
    <x v="334"/>
    <n v="22"/>
    <x v="11"/>
    <n v="5.0999999999999996"/>
    <n v="6.2788365080590731"/>
    <n v="312.8"/>
    <n v="0"/>
    <n v="312.8"/>
    <n v="0"/>
    <n v="312.8"/>
    <n v="0"/>
    <n v="0"/>
    <n v="100"/>
    <n v="0"/>
    <n v="0"/>
    <n v="100"/>
    <n v="0"/>
    <n v="0"/>
  </r>
  <r>
    <x v="334"/>
    <n v="23"/>
    <x v="11"/>
    <n v="4.0999999999999996"/>
    <n v="5.0476920947141561"/>
    <n v="173.4"/>
    <n v="0"/>
    <n v="173.4"/>
    <n v="0"/>
    <n v="173.4"/>
    <n v="0"/>
    <n v="0"/>
    <n v="100"/>
    <n v="0"/>
    <n v="0"/>
    <n v="100"/>
    <n v="0"/>
    <n v="0"/>
  </r>
  <r>
    <x v="334"/>
    <n v="24"/>
    <x v="11"/>
    <n v="6.2"/>
    <n v="7.633095362738481"/>
    <n v="625.6"/>
    <n v="0"/>
    <n v="625.6"/>
    <n v="0"/>
    <n v="625.6"/>
    <n v="0"/>
    <n v="0"/>
    <n v="100"/>
    <n v="0"/>
    <n v="0"/>
    <n v="100"/>
    <n v="0"/>
    <n v="0"/>
  </r>
  <r>
    <x v="335"/>
    <n v="1"/>
    <x v="11"/>
    <n v="6.7"/>
    <n v="8.248667569410939"/>
    <n v="761.6"/>
    <n v="0"/>
    <n v="761.6"/>
    <n v="0"/>
    <n v="761.6"/>
    <n v="0"/>
    <n v="0"/>
    <n v="100"/>
    <n v="0"/>
    <n v="0"/>
    <n v="100"/>
    <n v="0"/>
    <n v="0"/>
  </r>
  <r>
    <x v="335"/>
    <n v="2"/>
    <x v="11"/>
    <n v="5.7"/>
    <n v="7.0175231560660229"/>
    <n v="504.9"/>
    <n v="0"/>
    <n v="504.9"/>
    <n v="0"/>
    <n v="504.9"/>
    <n v="0"/>
    <n v="0"/>
    <n v="100"/>
    <n v="0"/>
    <n v="0"/>
    <n v="100"/>
    <n v="0"/>
    <n v="0"/>
  </r>
  <r>
    <x v="335"/>
    <n v="3"/>
    <x v="11"/>
    <n v="6.7"/>
    <n v="8.248667569410939"/>
    <n v="761.6"/>
    <n v="0"/>
    <n v="761.6"/>
    <n v="0"/>
    <n v="761.6"/>
    <n v="0"/>
    <n v="0"/>
    <n v="100"/>
    <n v="0"/>
    <n v="0"/>
    <n v="100"/>
    <n v="0"/>
    <n v="0"/>
  </r>
  <r>
    <x v="335"/>
    <n v="4"/>
    <x v="11"/>
    <n v="7.2"/>
    <n v="8.864239776083398"/>
    <n v="908.65"/>
    <n v="0"/>
    <n v="908.65"/>
    <n v="0"/>
    <n v="908.65"/>
    <n v="0"/>
    <n v="0"/>
    <n v="100"/>
    <n v="0"/>
    <n v="0"/>
    <n v="100"/>
    <n v="0"/>
    <n v="0"/>
  </r>
  <r>
    <x v="335"/>
    <n v="5"/>
    <x v="11"/>
    <n v="7.2"/>
    <n v="8.864239776083398"/>
    <n v="908.65"/>
    <n v="0"/>
    <n v="908.65"/>
    <n v="0"/>
    <n v="908.65"/>
    <n v="0"/>
    <n v="0"/>
    <n v="100"/>
    <n v="0"/>
    <n v="0"/>
    <n v="100"/>
    <n v="0"/>
    <n v="0"/>
  </r>
  <r>
    <x v="335"/>
    <n v="6"/>
    <x v="11"/>
    <n v="7.7"/>
    <n v="9.4798119827558551"/>
    <n v="1059.95"/>
    <n v="0"/>
    <n v="1059.95"/>
    <n v="0"/>
    <n v="1059.95"/>
    <n v="0"/>
    <n v="0"/>
    <n v="100"/>
    <n v="0"/>
    <n v="0"/>
    <n v="100"/>
    <n v="0"/>
    <n v="0"/>
  </r>
  <r>
    <x v="335"/>
    <n v="7"/>
    <x v="11"/>
    <n v="6.2"/>
    <n v="7.633095362738481"/>
    <n v="625.6"/>
    <n v="0"/>
    <n v="625.6"/>
    <n v="0"/>
    <n v="625.6"/>
    <n v="0"/>
    <n v="0"/>
    <n v="100"/>
    <n v="0"/>
    <n v="0"/>
    <n v="100"/>
    <n v="0"/>
    <n v="0"/>
  </r>
  <r>
    <x v="335"/>
    <n v="8"/>
    <x v="11"/>
    <n v="6.7"/>
    <n v="8.248667569410939"/>
    <n v="761.6"/>
    <n v="0"/>
    <n v="761.6"/>
    <n v="0"/>
    <n v="761.6"/>
    <n v="0"/>
    <n v="0"/>
    <n v="100"/>
    <n v="0"/>
    <n v="0"/>
    <n v="100"/>
    <n v="0"/>
    <n v="0"/>
  </r>
  <r>
    <x v="335"/>
    <n v="9"/>
    <x v="11"/>
    <n v="9.3000000000000007"/>
    <n v="11.449643044107722"/>
    <n v="1598.85"/>
    <n v="23.814000000000004"/>
    <n v="1622.664"/>
    <n v="0"/>
    <n v="1622.664"/>
    <n v="0"/>
    <n v="0"/>
    <n v="98.532413364689177"/>
    <n v="1.4675866353108225"/>
    <n v="0"/>
    <n v="98.532413364689177"/>
    <n v="1.4675866353108225"/>
    <n v="0"/>
  </r>
  <r>
    <x v="335"/>
    <n v="10"/>
    <x v="11"/>
    <n v="9.3000000000000007"/>
    <n v="11.449643044107722"/>
    <n v="1598.85"/>
    <n v="78.057000000000016"/>
    <n v="1676.9069999999999"/>
    <n v="0"/>
    <n v="1676.9069999999999"/>
    <n v="0"/>
    <n v="0"/>
    <n v="95.345180144158263"/>
    <n v="4.6548198558417377"/>
    <n v="0"/>
    <n v="95.345180144158263"/>
    <n v="4.6548198558417377"/>
    <n v="0"/>
  </r>
  <r>
    <x v="335"/>
    <n v="11"/>
    <x v="11"/>
    <n v="9.8000000000000007"/>
    <n v="12.065215250780181"/>
    <n v="1683.85"/>
    <n v="131.84771627072999"/>
    <n v="1815.6977162707299"/>
    <n v="0"/>
    <n v="1815.6977162707299"/>
    <n v="0"/>
    <n v="0"/>
    <n v="92.738454474595443"/>
    <n v="7.2615455254045616"/>
    <n v="0"/>
    <n v="92.738454474595443"/>
    <n v="7.2615455254045616"/>
    <n v="0"/>
  </r>
  <r>
    <x v="335"/>
    <n v="12"/>
    <x v="11"/>
    <n v="9.3000000000000007"/>
    <n v="11.449643044107722"/>
    <n v="1598.85"/>
    <n v="160.43372424307935"/>
    <n v="1759.2837242430792"/>
    <n v="0"/>
    <n v="1759.2837242430792"/>
    <n v="0"/>
    <n v="0"/>
    <n v="90.880736175053016"/>
    <n v="9.1192638249469944"/>
    <n v="0"/>
    <n v="90.880736175053016"/>
    <n v="9.1192638249469944"/>
    <n v="0"/>
  </r>
  <r>
    <x v="335"/>
    <n v="13"/>
    <x v="11"/>
    <n v="8.1999999999999993"/>
    <n v="10.095384189428312"/>
    <n v="1359.1499999999999"/>
    <n v="149.11079004113105"/>
    <n v="1508.2607900411308"/>
    <n v="0"/>
    <n v="1508.2607900411308"/>
    <n v="0"/>
    <n v="0"/>
    <n v="90.113726284891044"/>
    <n v="9.8862737151089597"/>
    <n v="0"/>
    <n v="90.113726284891044"/>
    <n v="9.8862737151089597"/>
    <n v="0"/>
  </r>
  <r>
    <x v="335"/>
    <n v="14"/>
    <x v="11"/>
    <n v="7.7"/>
    <n v="9.4798119827558551"/>
    <n v="1059.95"/>
    <n v="104.11607322126589"/>
    <n v="1164.0660732212659"/>
    <n v="0"/>
    <n v="1164.0660732212659"/>
    <n v="0"/>
    <n v="0"/>
    <n v="91.055827876406497"/>
    <n v="8.9441721235934946"/>
    <n v="0"/>
    <n v="91.055827876406497"/>
    <n v="8.9441721235934946"/>
    <n v="0"/>
  </r>
  <r>
    <x v="335"/>
    <n v="15"/>
    <x v="11"/>
    <n v="7.2"/>
    <n v="8.864239776083398"/>
    <n v="908.65"/>
    <n v="46.305000000000007"/>
    <n v="954.95499999999993"/>
    <n v="0"/>
    <n v="954.95499999999993"/>
    <n v="0"/>
    <n v="0"/>
    <n v="95.151080417401872"/>
    <n v="4.8489195825981337"/>
    <n v="0"/>
    <n v="95.151080417401872"/>
    <n v="4.8489195825981337"/>
    <n v="0"/>
  </r>
  <r>
    <x v="335"/>
    <n v="16"/>
    <x v="11"/>
    <n v="6.2"/>
    <n v="7.633095362738481"/>
    <n v="625.6"/>
    <n v="6.6150000000000011"/>
    <n v="632.21500000000003"/>
    <n v="0"/>
    <n v="632.21500000000003"/>
    <n v="0"/>
    <n v="0"/>
    <n v="98.953678732709591"/>
    <n v="1.0463212672903999"/>
    <n v="0"/>
    <n v="98.953678732709591"/>
    <n v="1.0463212672903999"/>
    <n v="0"/>
  </r>
  <r>
    <x v="335"/>
    <n v="17"/>
    <x v="11"/>
    <n v="7.2"/>
    <n v="8.864239776083398"/>
    <n v="908.65"/>
    <n v="0"/>
    <n v="908.65"/>
    <n v="0"/>
    <n v="908.65"/>
    <n v="0"/>
    <n v="0"/>
    <n v="100"/>
    <n v="0"/>
    <n v="0"/>
    <n v="100"/>
    <n v="0"/>
    <n v="0"/>
  </r>
  <r>
    <x v="335"/>
    <n v="18"/>
    <x v="11"/>
    <n v="7.2"/>
    <n v="8.864239776083398"/>
    <n v="908.65"/>
    <n v="0"/>
    <n v="908.65"/>
    <n v="0"/>
    <n v="908.65"/>
    <n v="0"/>
    <n v="0"/>
    <n v="100"/>
    <n v="0"/>
    <n v="0"/>
    <n v="100"/>
    <n v="0"/>
    <n v="0"/>
  </r>
  <r>
    <x v="335"/>
    <n v="19"/>
    <x v="11"/>
    <n v="9.8000000000000007"/>
    <n v="12.065215250780181"/>
    <n v="1683.85"/>
    <n v="0"/>
    <n v="1683.85"/>
    <n v="0"/>
    <n v="1683.85"/>
    <n v="0"/>
    <n v="0"/>
    <n v="100"/>
    <n v="0"/>
    <n v="0"/>
    <n v="100"/>
    <n v="0"/>
    <n v="0"/>
  </r>
  <r>
    <x v="335"/>
    <n v="20"/>
    <x v="11"/>
    <n v="8.6999999999999993"/>
    <n v="10.710956396100771"/>
    <n v="1490.05"/>
    <n v="0"/>
    <n v="1490.05"/>
    <n v="0"/>
    <n v="1490.05"/>
    <n v="0"/>
    <n v="0"/>
    <n v="100"/>
    <n v="0"/>
    <n v="0"/>
    <n v="100"/>
    <n v="0"/>
    <n v="0"/>
  </r>
  <r>
    <x v="335"/>
    <n v="21"/>
    <x v="11"/>
    <n v="8.6999999999999993"/>
    <n v="10.710956396100771"/>
    <n v="1490.05"/>
    <n v="0"/>
    <n v="1490.05"/>
    <n v="0"/>
    <n v="1490.05"/>
    <n v="0"/>
    <n v="0"/>
    <n v="100"/>
    <n v="0"/>
    <n v="0"/>
    <n v="100"/>
    <n v="0"/>
    <n v="0"/>
  </r>
  <r>
    <x v="335"/>
    <n v="22"/>
    <x v="11"/>
    <n v="7.7"/>
    <n v="9.4798119827558551"/>
    <n v="1059.95"/>
    <n v="0"/>
    <n v="1059.95"/>
    <n v="0"/>
    <n v="1059.95"/>
    <n v="0"/>
    <n v="0"/>
    <n v="100"/>
    <n v="0"/>
    <n v="0"/>
    <n v="100"/>
    <n v="0"/>
    <n v="0"/>
  </r>
  <r>
    <x v="335"/>
    <n v="23"/>
    <x v="11"/>
    <n v="7.7"/>
    <n v="9.4798119827558551"/>
    <n v="1059.95"/>
    <n v="0"/>
    <n v="1059.95"/>
    <n v="0"/>
    <n v="1059.95"/>
    <n v="0"/>
    <n v="0"/>
    <n v="100"/>
    <n v="0"/>
    <n v="0"/>
    <n v="100"/>
    <n v="0"/>
    <n v="0"/>
  </r>
  <r>
    <x v="335"/>
    <n v="24"/>
    <x v="11"/>
    <n v="7.2"/>
    <n v="8.864239776083398"/>
    <n v="908.65"/>
    <n v="0"/>
    <n v="908.65"/>
    <n v="0"/>
    <n v="908.65"/>
    <n v="0"/>
    <n v="0"/>
    <n v="100"/>
    <n v="0"/>
    <n v="0"/>
    <n v="100"/>
    <n v="0"/>
    <n v="0"/>
  </r>
  <r>
    <x v="336"/>
    <n v="1"/>
    <x v="11"/>
    <n v="7.7"/>
    <n v="9.4798119827558551"/>
    <n v="1059.95"/>
    <n v="0"/>
    <n v="1059.95"/>
    <n v="0"/>
    <n v="1059.95"/>
    <n v="0"/>
    <n v="0"/>
    <n v="100"/>
    <n v="0"/>
    <n v="0"/>
    <n v="100"/>
    <n v="0"/>
    <n v="0"/>
  </r>
  <r>
    <x v="336"/>
    <n v="2"/>
    <x v="11"/>
    <n v="9.8000000000000007"/>
    <n v="12.065215250780181"/>
    <n v="1683.85"/>
    <n v="0"/>
    <n v="1683.85"/>
    <n v="0"/>
    <n v="1683.85"/>
    <n v="0"/>
    <n v="0"/>
    <n v="100"/>
    <n v="0"/>
    <n v="0"/>
    <n v="100"/>
    <n v="0"/>
    <n v="0"/>
  </r>
  <r>
    <x v="336"/>
    <n v="3"/>
    <x v="11"/>
    <n v="7.7"/>
    <n v="9.4798119827558551"/>
    <n v="1059.95"/>
    <n v="0"/>
    <n v="1059.95"/>
    <n v="0"/>
    <n v="1059.95"/>
    <n v="0"/>
    <n v="0"/>
    <n v="100"/>
    <n v="0"/>
    <n v="0"/>
    <n v="100"/>
    <n v="0"/>
    <n v="0"/>
  </r>
  <r>
    <x v="336"/>
    <n v="4"/>
    <x v="11"/>
    <n v="9.8000000000000007"/>
    <n v="12.065215250780181"/>
    <n v="1683.85"/>
    <n v="0"/>
    <n v="1683.85"/>
    <n v="0"/>
    <n v="1683.85"/>
    <n v="0"/>
    <n v="0"/>
    <n v="100"/>
    <n v="0"/>
    <n v="0"/>
    <n v="100"/>
    <n v="0"/>
    <n v="0"/>
  </r>
  <r>
    <x v="336"/>
    <n v="5"/>
    <x v="11"/>
    <n v="8.6999999999999993"/>
    <n v="10.710956396100771"/>
    <n v="1490.05"/>
    <n v="0"/>
    <n v="1490.05"/>
    <n v="0"/>
    <n v="1490.05"/>
    <n v="0"/>
    <n v="0"/>
    <n v="100"/>
    <n v="0"/>
    <n v="0"/>
    <n v="100"/>
    <n v="0"/>
    <n v="0"/>
  </r>
  <r>
    <x v="336"/>
    <n v="6"/>
    <x v="11"/>
    <n v="7.7"/>
    <n v="9.4798119827558551"/>
    <n v="1059.95"/>
    <n v="0"/>
    <n v="1059.95"/>
    <n v="0"/>
    <n v="1059.95"/>
    <n v="0"/>
    <n v="0"/>
    <n v="100"/>
    <n v="0"/>
    <n v="0"/>
    <n v="100"/>
    <n v="0"/>
    <n v="0"/>
  </r>
  <r>
    <x v="336"/>
    <n v="7"/>
    <x v="11"/>
    <n v="7.2"/>
    <n v="8.864239776083398"/>
    <n v="908.65"/>
    <n v="0"/>
    <n v="908.65"/>
    <n v="0"/>
    <n v="908.65"/>
    <n v="0"/>
    <n v="0"/>
    <n v="100"/>
    <n v="0"/>
    <n v="0"/>
    <n v="100"/>
    <n v="0"/>
    <n v="0"/>
  </r>
  <r>
    <x v="336"/>
    <n v="8"/>
    <x v="11"/>
    <n v="8.6999999999999993"/>
    <n v="10.710956396100771"/>
    <n v="1490.05"/>
    <n v="0"/>
    <n v="1490.05"/>
    <n v="0"/>
    <n v="1490.05"/>
    <n v="0"/>
    <n v="0"/>
    <n v="100"/>
    <n v="0"/>
    <n v="0"/>
    <n v="100"/>
    <n v="0"/>
    <n v="0"/>
  </r>
  <r>
    <x v="336"/>
    <n v="9"/>
    <x v="11"/>
    <n v="7.2"/>
    <n v="8.864239776083398"/>
    <n v="908.65"/>
    <n v="22.491000000000003"/>
    <n v="931.14099999999996"/>
    <n v="0"/>
    <n v="931.14099999999996"/>
    <n v="0"/>
    <n v="0"/>
    <n v="97.58457634235846"/>
    <n v="2.4154236576415391"/>
    <n v="0"/>
    <n v="97.58457634235846"/>
    <n v="2.4154236576415391"/>
    <n v="0"/>
  </r>
  <r>
    <x v="336"/>
    <n v="10"/>
    <x v="11"/>
    <n v="7.2"/>
    <n v="8.864239776083398"/>
    <n v="908.65"/>
    <n v="76.734000000000009"/>
    <n v="985.38400000000001"/>
    <n v="0"/>
    <n v="985.38400000000001"/>
    <n v="0"/>
    <n v="0"/>
    <n v="92.212782022034048"/>
    <n v="7.7872179779659518"/>
    <n v="0"/>
    <n v="92.212782022034048"/>
    <n v="7.7872179779659518"/>
    <n v="0"/>
  </r>
  <r>
    <x v="336"/>
    <n v="11"/>
    <x v="11"/>
    <n v="9.3000000000000007"/>
    <n v="11.449643044107722"/>
    <n v="1598.85"/>
    <n v="130.50088875554297"/>
    <n v="1729.3508887555429"/>
    <n v="0"/>
    <n v="1729.3508887555429"/>
    <n v="0"/>
    <n v="0"/>
    <n v="92.453764611677357"/>
    <n v="7.5462353883226463"/>
    <n v="0"/>
    <n v="92.453764611677357"/>
    <n v="7.5462353883226463"/>
    <n v="0"/>
  </r>
  <r>
    <x v="336"/>
    <n v="12"/>
    <x v="11"/>
    <n v="8.1999999999999993"/>
    <n v="10.095384189428312"/>
    <n v="1359.1499999999999"/>
    <n v="159.06758355662598"/>
    <n v="1518.2175835566259"/>
    <n v="0"/>
    <n v="1518.2175835566259"/>
    <n v="0"/>
    <n v="0"/>
    <n v="89.522741319858184"/>
    <n v="10.477258680141819"/>
    <n v="0"/>
    <n v="89.522741319858184"/>
    <n v="10.477258680141819"/>
    <n v="0"/>
  </r>
  <r>
    <x v="336"/>
    <n v="13"/>
    <x v="11"/>
    <n v="7.7"/>
    <n v="9.4798119827558551"/>
    <n v="1059.95"/>
    <n v="149.08295087257684"/>
    <n v="1209.032950872577"/>
    <n v="0"/>
    <n v="1209.032950872577"/>
    <n v="0"/>
    <n v="0"/>
    <n v="87.669240051316919"/>
    <n v="12.330759948683076"/>
    <n v="0"/>
    <n v="87.669240051316919"/>
    <n v="12.330759948683076"/>
    <n v="0"/>
  </r>
  <r>
    <x v="336"/>
    <n v="14"/>
    <x v="11"/>
    <n v="9.3000000000000007"/>
    <n v="11.449643044107722"/>
    <n v="1598.85"/>
    <n v="102.78886151733859"/>
    <n v="1701.6388615173385"/>
    <n v="0"/>
    <n v="1701.6388615173385"/>
    <n v="0"/>
    <n v="0"/>
    <n v="93.959419719312095"/>
    <n v="6.0405802806879096"/>
    <n v="0"/>
    <n v="93.959419719312095"/>
    <n v="6.0405802806879096"/>
    <n v="0"/>
  </r>
  <r>
    <x v="336"/>
    <n v="15"/>
    <x v="11"/>
    <n v="7.2"/>
    <n v="8.864239776083398"/>
    <n v="908.65"/>
    <n v="44.982000000000006"/>
    <n v="953.63199999999995"/>
    <n v="0"/>
    <n v="953.63199999999995"/>
    <n v="0"/>
    <n v="0"/>
    <n v="95.283086138049072"/>
    <n v="4.7169138619509425"/>
    <n v="0"/>
    <n v="95.283086138049072"/>
    <n v="4.7169138619509425"/>
    <n v="0"/>
  </r>
  <r>
    <x v="336"/>
    <n v="16"/>
    <x v="11"/>
    <n v="5.0999999999999996"/>
    <n v="6.2788365080590731"/>
    <n v="312.8"/>
    <n v="6.6150000000000011"/>
    <n v="319.41500000000002"/>
    <n v="0"/>
    <n v="319.41500000000002"/>
    <n v="0"/>
    <n v="0"/>
    <n v="97.92902650157319"/>
    <n v="2.0709734984268118"/>
    <n v="0"/>
    <n v="97.92902650157319"/>
    <n v="2.0709734984268118"/>
    <n v="0"/>
  </r>
  <r>
    <x v="336"/>
    <n v="17"/>
    <x v="11"/>
    <n v="5.7"/>
    <n v="7.0175231560660229"/>
    <n v="504.9"/>
    <n v="0"/>
    <n v="504.9"/>
    <n v="0"/>
    <n v="504.9"/>
    <n v="0"/>
    <n v="0"/>
    <n v="100"/>
    <n v="0"/>
    <n v="0"/>
    <n v="100"/>
    <n v="0"/>
    <n v="0"/>
  </r>
  <r>
    <x v="336"/>
    <n v="18"/>
    <x v="11"/>
    <n v="5.7"/>
    <n v="7.0175231560660229"/>
    <n v="504.9"/>
    <n v="0"/>
    <n v="504.9"/>
    <n v="0"/>
    <n v="504.9"/>
    <n v="0"/>
    <n v="0"/>
    <n v="100"/>
    <n v="0"/>
    <n v="0"/>
    <n v="100"/>
    <n v="0"/>
    <n v="0"/>
  </r>
  <r>
    <x v="336"/>
    <n v="19"/>
    <x v="11"/>
    <n v="8.6999999999999993"/>
    <n v="10.710956396100771"/>
    <n v="1490.05"/>
    <n v="0"/>
    <n v="1490.05"/>
    <n v="0"/>
    <n v="1490.05"/>
    <n v="0"/>
    <n v="0"/>
    <n v="100"/>
    <n v="0"/>
    <n v="0"/>
    <n v="100"/>
    <n v="0"/>
    <n v="0"/>
  </r>
  <r>
    <x v="336"/>
    <n v="20"/>
    <x v="11"/>
    <n v="8.6999999999999993"/>
    <n v="10.710956396100771"/>
    <n v="1490.05"/>
    <n v="0"/>
    <n v="1490.05"/>
    <n v="0"/>
    <n v="1490.05"/>
    <n v="0"/>
    <n v="0"/>
    <n v="100"/>
    <n v="0"/>
    <n v="0"/>
    <n v="100"/>
    <n v="0"/>
    <n v="0"/>
  </r>
  <r>
    <x v="336"/>
    <n v="21"/>
    <x v="11"/>
    <n v="8.6999999999999993"/>
    <n v="10.710956396100771"/>
    <n v="1490.05"/>
    <n v="0"/>
    <n v="1490.05"/>
    <n v="0"/>
    <n v="1490.05"/>
    <n v="0"/>
    <n v="0"/>
    <n v="100"/>
    <n v="0"/>
    <n v="0"/>
    <n v="100"/>
    <n v="0"/>
    <n v="0"/>
  </r>
  <r>
    <x v="336"/>
    <n v="22"/>
    <x v="11"/>
    <n v="8.6999999999999993"/>
    <n v="10.710956396100771"/>
    <n v="1490.05"/>
    <n v="0"/>
    <n v="1490.05"/>
    <n v="0"/>
    <n v="1490.05"/>
    <n v="0"/>
    <n v="0"/>
    <n v="100"/>
    <n v="0"/>
    <n v="0"/>
    <n v="100"/>
    <n v="0"/>
    <n v="0"/>
  </r>
  <r>
    <x v="336"/>
    <n v="23"/>
    <x v="11"/>
    <n v="8.6999999999999993"/>
    <n v="10.710956396100771"/>
    <n v="1490.05"/>
    <n v="0"/>
    <n v="1490.05"/>
    <n v="0"/>
    <n v="1490.05"/>
    <n v="0"/>
    <n v="0"/>
    <n v="100"/>
    <n v="0"/>
    <n v="0"/>
    <n v="100"/>
    <n v="0"/>
    <n v="0"/>
  </r>
  <r>
    <x v="336"/>
    <n v="24"/>
    <x v="11"/>
    <n v="7.7"/>
    <n v="9.4798119827558551"/>
    <n v="1059.95"/>
    <n v="0"/>
    <n v="1059.95"/>
    <n v="0"/>
    <n v="1059.95"/>
    <n v="0"/>
    <n v="0"/>
    <n v="100"/>
    <n v="0"/>
    <n v="0"/>
    <n v="100"/>
    <n v="0"/>
    <n v="0"/>
  </r>
  <r>
    <x v="337"/>
    <n v="1"/>
    <x v="11"/>
    <n v="8.6999999999999993"/>
    <n v="10.710956396100771"/>
    <n v="1490.05"/>
    <n v="0"/>
    <n v="1490.05"/>
    <n v="0"/>
    <n v="1490.05"/>
    <n v="0"/>
    <n v="0"/>
    <n v="100"/>
    <n v="0"/>
    <n v="0"/>
    <n v="100"/>
    <n v="0"/>
    <n v="0"/>
  </r>
  <r>
    <x v="337"/>
    <n v="2"/>
    <x v="11"/>
    <n v="8.6999999999999993"/>
    <n v="10.710956396100771"/>
    <n v="1490.05"/>
    <n v="0"/>
    <n v="1490.05"/>
    <n v="0"/>
    <n v="1490.05"/>
    <n v="0"/>
    <n v="0"/>
    <n v="100"/>
    <n v="0"/>
    <n v="0"/>
    <n v="100"/>
    <n v="0"/>
    <n v="0"/>
  </r>
  <r>
    <x v="337"/>
    <n v="3"/>
    <x v="11"/>
    <n v="7.7"/>
    <n v="9.4798119827558551"/>
    <n v="1059.95"/>
    <n v="0"/>
    <n v="1059.95"/>
    <n v="0"/>
    <n v="1059.95"/>
    <n v="0"/>
    <n v="0"/>
    <n v="100"/>
    <n v="0"/>
    <n v="0"/>
    <n v="100"/>
    <n v="0"/>
    <n v="0"/>
  </r>
  <r>
    <x v="337"/>
    <n v="4"/>
    <x v="11"/>
    <n v="8.6999999999999993"/>
    <n v="10.710956396100771"/>
    <n v="1490.05"/>
    <n v="0"/>
    <n v="1490.05"/>
    <n v="0"/>
    <n v="1490.05"/>
    <n v="0"/>
    <n v="0"/>
    <n v="100"/>
    <n v="0"/>
    <n v="0"/>
    <n v="100"/>
    <n v="0"/>
    <n v="0"/>
  </r>
  <r>
    <x v="337"/>
    <n v="5"/>
    <x v="11"/>
    <n v="9.8000000000000007"/>
    <n v="12.065215250780181"/>
    <n v="1683.85"/>
    <n v="0"/>
    <n v="1683.85"/>
    <n v="0"/>
    <n v="1683.85"/>
    <n v="0"/>
    <n v="0"/>
    <n v="100"/>
    <n v="0"/>
    <n v="0"/>
    <n v="100"/>
    <n v="0"/>
    <n v="0"/>
  </r>
  <r>
    <x v="337"/>
    <n v="6"/>
    <x v="11"/>
    <n v="9.8000000000000007"/>
    <n v="12.065215250780181"/>
    <n v="1683.85"/>
    <n v="0"/>
    <n v="1683.85"/>
    <n v="0"/>
    <n v="1683.85"/>
    <n v="0"/>
    <n v="0"/>
    <n v="100"/>
    <n v="0"/>
    <n v="0"/>
    <n v="100"/>
    <n v="0"/>
    <n v="0"/>
  </r>
  <r>
    <x v="337"/>
    <n v="7"/>
    <x v="11"/>
    <n v="9.3000000000000007"/>
    <n v="11.449643044107722"/>
    <n v="1598.85"/>
    <n v="0"/>
    <n v="1598.85"/>
    <n v="0"/>
    <n v="1598.85"/>
    <n v="0"/>
    <n v="0"/>
    <n v="100"/>
    <n v="0"/>
    <n v="0"/>
    <n v="100"/>
    <n v="0"/>
    <n v="0"/>
  </r>
  <r>
    <x v="337"/>
    <n v="8"/>
    <x v="11"/>
    <n v="9.8000000000000007"/>
    <n v="12.065215250780181"/>
    <n v="1683.85"/>
    <n v="0"/>
    <n v="1683.85"/>
    <n v="0"/>
    <n v="1683.85"/>
    <n v="0"/>
    <n v="0"/>
    <n v="100"/>
    <n v="0"/>
    <n v="0"/>
    <n v="100"/>
    <n v="0"/>
    <n v="0"/>
  </r>
  <r>
    <x v="337"/>
    <n v="9"/>
    <x v="11"/>
    <n v="9.8000000000000007"/>
    <n v="12.065215250780181"/>
    <n v="1683.85"/>
    <n v="21.168000000000003"/>
    <n v="1705.0179999999998"/>
    <n v="0"/>
    <n v="1705.0179999999998"/>
    <n v="0"/>
    <n v="0"/>
    <n v="98.758488180183448"/>
    <n v="1.2415118198165653"/>
    <n v="0"/>
    <n v="98.758488180183448"/>
    <n v="1.2415118198165653"/>
    <n v="0"/>
  </r>
  <r>
    <x v="337"/>
    <n v="10"/>
    <x v="11"/>
    <n v="9.8000000000000007"/>
    <n v="12.065215250780181"/>
    <n v="1683.85"/>
    <n v="168.76013314215584"/>
    <n v="1852.6101331421557"/>
    <n v="0"/>
    <n v="1852.6101331421557"/>
    <n v="0"/>
    <n v="0"/>
    <n v="90.890682819707621"/>
    <n v="9.1093171802923756"/>
    <n v="0"/>
    <n v="90.890682819707621"/>
    <n v="9.1093171802923756"/>
    <n v="0"/>
  </r>
  <r>
    <x v="337"/>
    <n v="11"/>
    <x v="11"/>
    <n v="10.3"/>
    <n v="12.680787457452638"/>
    <n v="1694.8999999999999"/>
    <n v="244.38379863004221"/>
    <n v="1939.2837986300422"/>
    <n v="0"/>
    <n v="1939.2837986300422"/>
    <n v="0"/>
    <n v="0"/>
    <n v="87.398244712677894"/>
    <n v="12.601755287322099"/>
    <n v="0"/>
    <n v="87.398244712677894"/>
    <n v="12.601755287322099"/>
    <n v="0"/>
  </r>
  <r>
    <x v="337"/>
    <n v="12"/>
    <x v="11"/>
    <n v="9.3000000000000007"/>
    <n v="11.449643044107722"/>
    <n v="1598.85"/>
    <n v="157.49805379369633"/>
    <n v="1756.3480537936962"/>
    <n v="0"/>
    <n v="1756.3480537936962"/>
    <n v="0"/>
    <n v="0"/>
    <n v="91.032639945510695"/>
    <n v="8.9673600544893102"/>
    <n v="0"/>
    <n v="91.032639945510695"/>
    <n v="8.9673600544893102"/>
    <n v="0"/>
  </r>
  <r>
    <x v="337"/>
    <n v="13"/>
    <x v="11"/>
    <n v="11.3"/>
    <n v="13.911931870797556"/>
    <n v="1700"/>
    <n v="147.73427436111407"/>
    <n v="1847.7342743611141"/>
    <n v="0"/>
    <n v="1847.7342743611141"/>
    <n v="0"/>
    <n v="0"/>
    <n v="92.004571414242136"/>
    <n v="7.9954285857578595"/>
    <n v="0"/>
    <n v="92.004571414242136"/>
    <n v="7.9954285857578595"/>
    <n v="0"/>
  </r>
  <r>
    <x v="337"/>
    <n v="14"/>
    <x v="11"/>
    <n v="10.8"/>
    <n v="13.296359664125097"/>
    <n v="1698.3"/>
    <n v="101.46220366183309"/>
    <n v="1799.7622036618332"/>
    <n v="0"/>
    <n v="1799.7622036618332"/>
    <n v="0"/>
    <n v="0"/>
    <n v="94.362466138282258"/>
    <n v="5.6375338617177313"/>
    <n v="0"/>
    <n v="94.362466138282258"/>
    <n v="5.6375338617177313"/>
    <n v="0"/>
  </r>
  <r>
    <x v="337"/>
    <n v="15"/>
    <x v="11"/>
    <n v="9.8000000000000007"/>
    <n v="12.065215250780181"/>
    <n v="1683.85"/>
    <n v="152.00630721978089"/>
    <n v="1835.8563072197808"/>
    <n v="0"/>
    <n v="1835.8563072197808"/>
    <n v="0"/>
    <n v="0"/>
    <n v="91.720141351913369"/>
    <n v="8.2798586480866305"/>
    <n v="0"/>
    <n v="91.720141351913369"/>
    <n v="8.2798586480866305"/>
    <n v="0"/>
  </r>
  <r>
    <x v="337"/>
    <n v="16"/>
    <x v="11"/>
    <n v="6.7"/>
    <n v="8.248667569410939"/>
    <n v="761.6"/>
    <n v="10.584000000000001"/>
    <n v="772.18399999999997"/>
    <n v="0"/>
    <n v="772.18399999999997"/>
    <n v="0"/>
    <n v="0"/>
    <n v="98.629342229313238"/>
    <n v="1.3706577706867795"/>
    <n v="0"/>
    <n v="98.629342229313238"/>
    <n v="1.3706577706867795"/>
    <n v="0"/>
  </r>
  <r>
    <x v="337"/>
    <n v="17"/>
    <x v="11"/>
    <n v="5.0999999999999996"/>
    <n v="6.2788365080590731"/>
    <n v="312.8"/>
    <n v="0"/>
    <n v="312.8"/>
    <n v="0"/>
    <n v="312.8"/>
    <n v="0"/>
    <n v="0"/>
    <n v="100"/>
    <n v="0"/>
    <n v="0"/>
    <n v="100"/>
    <n v="0"/>
    <n v="0"/>
  </r>
  <r>
    <x v="337"/>
    <n v="18"/>
    <x v="11"/>
    <n v="5.7"/>
    <n v="7.0175231560660229"/>
    <n v="504.9"/>
    <n v="0"/>
    <n v="504.9"/>
    <n v="0"/>
    <n v="504.9"/>
    <n v="0"/>
    <n v="0"/>
    <n v="100"/>
    <n v="0"/>
    <n v="0"/>
    <n v="100"/>
    <n v="0"/>
    <n v="0"/>
  </r>
  <r>
    <x v="337"/>
    <n v="19"/>
    <x v="11"/>
    <n v="6.2"/>
    <n v="7.633095362738481"/>
    <n v="625.6"/>
    <n v="0"/>
    <n v="625.6"/>
    <n v="0"/>
    <n v="625.6"/>
    <n v="0"/>
    <n v="0"/>
    <n v="100"/>
    <n v="0"/>
    <n v="0"/>
    <n v="100"/>
    <n v="0"/>
    <n v="0"/>
  </r>
  <r>
    <x v="337"/>
    <n v="20"/>
    <x v="11"/>
    <n v="6.7"/>
    <n v="8.248667569410939"/>
    <n v="761.6"/>
    <n v="0"/>
    <n v="761.6"/>
    <n v="0"/>
    <n v="761.6"/>
    <n v="0"/>
    <n v="0"/>
    <n v="100"/>
    <n v="0"/>
    <n v="0"/>
    <n v="100"/>
    <n v="0"/>
    <n v="0"/>
  </r>
  <r>
    <x v="337"/>
    <n v="21"/>
    <x v="11"/>
    <n v="6.2"/>
    <n v="7.633095362738481"/>
    <n v="625.6"/>
    <n v="0"/>
    <n v="625.6"/>
    <n v="0"/>
    <n v="625.6"/>
    <n v="0"/>
    <n v="0"/>
    <n v="100"/>
    <n v="0"/>
    <n v="0"/>
    <n v="100"/>
    <n v="0"/>
    <n v="0"/>
  </r>
  <r>
    <x v="337"/>
    <n v="22"/>
    <x v="11"/>
    <n v="6.2"/>
    <n v="7.633095362738481"/>
    <n v="625.6"/>
    <n v="0"/>
    <n v="625.6"/>
    <n v="0"/>
    <n v="625.6"/>
    <n v="0"/>
    <n v="0"/>
    <n v="100"/>
    <n v="0"/>
    <n v="0"/>
    <n v="100"/>
    <n v="0"/>
    <n v="0"/>
  </r>
  <r>
    <x v="337"/>
    <n v="23"/>
    <x v="11"/>
    <n v="6.2"/>
    <n v="7.633095362738481"/>
    <n v="625.6"/>
    <n v="0"/>
    <n v="625.6"/>
    <n v="0"/>
    <n v="625.6"/>
    <n v="0"/>
    <n v="0"/>
    <n v="100"/>
    <n v="0"/>
    <n v="0"/>
    <n v="100"/>
    <n v="0"/>
    <n v="0"/>
  </r>
  <r>
    <x v="337"/>
    <n v="24"/>
    <x v="11"/>
    <n v="5.7"/>
    <n v="7.0175231560660229"/>
    <n v="504.9"/>
    <n v="0"/>
    <n v="504.9"/>
    <n v="0"/>
    <n v="504.9"/>
    <n v="0"/>
    <n v="0"/>
    <n v="100"/>
    <n v="0"/>
    <n v="0"/>
    <n v="100"/>
    <n v="0"/>
    <n v="0"/>
  </r>
  <r>
    <x v="338"/>
    <n v="1"/>
    <x v="11"/>
    <n v="5.0999999999999996"/>
    <n v="6.2788365080590731"/>
    <n v="312.8"/>
    <n v="0"/>
    <n v="312.8"/>
    <n v="0"/>
    <n v="312.8"/>
    <n v="0"/>
    <n v="0"/>
    <n v="100"/>
    <n v="0"/>
    <n v="0"/>
    <n v="100"/>
    <n v="0"/>
    <n v="0"/>
  </r>
  <r>
    <x v="338"/>
    <n v="2"/>
    <x v="11"/>
    <n v="5.7"/>
    <n v="7.0175231560660229"/>
    <n v="504.9"/>
    <n v="0"/>
    <n v="504.9"/>
    <n v="0"/>
    <n v="504.9"/>
    <n v="0"/>
    <n v="0"/>
    <n v="100"/>
    <n v="0"/>
    <n v="0"/>
    <n v="100"/>
    <n v="0"/>
    <n v="0"/>
  </r>
  <r>
    <x v="338"/>
    <n v="3"/>
    <x v="11"/>
    <n v="5.0999999999999996"/>
    <n v="6.2788365080590731"/>
    <n v="312.8"/>
    <n v="0"/>
    <n v="312.8"/>
    <n v="0"/>
    <n v="312.8"/>
    <n v="0"/>
    <n v="0"/>
    <n v="100"/>
    <n v="0"/>
    <n v="0"/>
    <n v="100"/>
    <n v="0"/>
    <n v="0"/>
  </r>
  <r>
    <x v="338"/>
    <n v="4"/>
    <x v="11"/>
    <n v="4.5999999999999996"/>
    <n v="5.6632643013866142"/>
    <n v="237.15"/>
    <n v="0"/>
    <n v="237.15"/>
    <n v="0"/>
    <n v="237.15"/>
    <n v="0"/>
    <n v="0"/>
    <n v="100"/>
    <n v="0"/>
    <n v="0"/>
    <n v="100"/>
    <n v="0"/>
    <n v="0"/>
  </r>
  <r>
    <x v="338"/>
    <n v="5"/>
    <x v="11"/>
    <n v="5.7"/>
    <n v="7.0175231560660229"/>
    <n v="504.9"/>
    <n v="0"/>
    <n v="504.9"/>
    <n v="0"/>
    <n v="504.9"/>
    <n v="0"/>
    <n v="0"/>
    <n v="100"/>
    <n v="0"/>
    <n v="0"/>
    <n v="100"/>
    <n v="0"/>
    <n v="0"/>
  </r>
  <r>
    <x v="338"/>
    <n v="6"/>
    <x v="11"/>
    <n v="5.0999999999999996"/>
    <n v="6.2788365080590731"/>
    <n v="312.8"/>
    <n v="0"/>
    <n v="312.8"/>
    <n v="0"/>
    <n v="312.8"/>
    <n v="0"/>
    <n v="0"/>
    <n v="100"/>
    <n v="0"/>
    <n v="0"/>
    <n v="100"/>
    <n v="0"/>
    <n v="0"/>
  </r>
  <r>
    <x v="338"/>
    <n v="7"/>
    <x v="11"/>
    <n v="7.7"/>
    <n v="9.4798119827558551"/>
    <n v="1059.95"/>
    <n v="0"/>
    <n v="1059.95"/>
    <n v="0"/>
    <n v="1059.95"/>
    <n v="0"/>
    <n v="0"/>
    <n v="100"/>
    <n v="0"/>
    <n v="0"/>
    <n v="100"/>
    <n v="0"/>
    <n v="0"/>
  </r>
  <r>
    <x v="338"/>
    <n v="8"/>
    <x v="11"/>
    <n v="6.7"/>
    <n v="8.248667569410939"/>
    <n v="761.6"/>
    <n v="0"/>
    <n v="761.6"/>
    <n v="0"/>
    <n v="761.6"/>
    <n v="0"/>
    <n v="0"/>
    <n v="100"/>
    <n v="0"/>
    <n v="0"/>
    <n v="100"/>
    <n v="0"/>
    <n v="0"/>
  </r>
  <r>
    <x v="338"/>
    <n v="9"/>
    <x v="11"/>
    <n v="8.6999999999999993"/>
    <n v="10.710956396100771"/>
    <n v="1490.05"/>
    <n v="55.553042313151622"/>
    <n v="1545.6030423131515"/>
    <n v="0"/>
    <n v="1545.6030423131515"/>
    <n v="0"/>
    <n v="0"/>
    <n v="96.405736738845263"/>
    <n v="3.5942632611547438"/>
    <n v="0"/>
    <n v="96.405736738845263"/>
    <n v="3.5942632611547438"/>
    <n v="0"/>
  </r>
  <r>
    <x v="338"/>
    <n v="10"/>
    <x v="11"/>
    <n v="7.2"/>
    <n v="8.864239776083398"/>
    <n v="908.65"/>
    <n v="266.30397433654673"/>
    <n v="1174.9539743365467"/>
    <n v="0"/>
    <n v="1174.9539743365467"/>
    <n v="0"/>
    <n v="0"/>
    <n v="77.334944163500623"/>
    <n v="22.665055836499366"/>
    <n v="0"/>
    <n v="77.334944163500623"/>
    <n v="22.665055836499366"/>
    <n v="0"/>
  </r>
  <r>
    <x v="338"/>
    <n v="11"/>
    <x v="11"/>
    <n v="8.1999999999999993"/>
    <n v="10.095384189428312"/>
    <n v="1359.1499999999999"/>
    <n v="528.74917229019422"/>
    <n v="1887.8991722901942"/>
    <n v="0"/>
    <n v="1887.8991722901942"/>
    <n v="0"/>
    <n v="0"/>
    <n v="71.99272185448477"/>
    <n v="28.007278145515219"/>
    <n v="0"/>
    <n v="71.99272185448477"/>
    <n v="28.007278145515219"/>
    <n v="0"/>
  </r>
  <r>
    <x v="338"/>
    <n v="12"/>
    <x v="11"/>
    <n v="7.7"/>
    <n v="9.4798119827558551"/>
    <n v="1059.95"/>
    <n v="548.1297193291183"/>
    <n v="1608.0797193291182"/>
    <n v="0"/>
    <n v="1608.0797193291182"/>
    <n v="0"/>
    <n v="0"/>
    <n v="65.914020757764746"/>
    <n v="34.085979242235261"/>
    <n v="0"/>
    <n v="65.914020757764746"/>
    <n v="34.085979242235261"/>
    <n v="0"/>
  </r>
  <r>
    <x v="338"/>
    <n v="13"/>
    <x v="11"/>
    <n v="7.2"/>
    <n v="8.864239776083398"/>
    <n v="908.65"/>
    <n v="501.08642009082723"/>
    <n v="1409.7364200908273"/>
    <n v="0"/>
    <n v="1409.7364200908273"/>
    <n v="0"/>
    <n v="0"/>
    <n v="64.455311436265291"/>
    <n v="35.544688563734702"/>
    <n v="0"/>
    <n v="64.455311436265291"/>
    <n v="35.544688563734702"/>
    <n v="0"/>
  </r>
  <r>
    <x v="338"/>
    <n v="14"/>
    <x v="11"/>
    <n v="7.7"/>
    <n v="9.4798119827558551"/>
    <n v="1059.95"/>
    <n v="380.32329905578871"/>
    <n v="1440.2732990557888"/>
    <n v="0"/>
    <n v="1440.2732990557888"/>
    <n v="0"/>
    <n v="0"/>
    <n v="73.593671471579711"/>
    <n v="26.406328528420282"/>
    <n v="0"/>
    <n v="73.593671471579711"/>
    <n v="26.406328528420282"/>
    <n v="0"/>
  </r>
  <r>
    <x v="338"/>
    <n v="15"/>
    <x v="11"/>
    <n v="6.7"/>
    <n v="8.248667569410939"/>
    <n v="761.6"/>
    <n v="146.76279379676933"/>
    <n v="908.36279379676932"/>
    <n v="0"/>
    <n v="908.36279379676932"/>
    <n v="0"/>
    <n v="0"/>
    <n v="83.843152229591979"/>
    <n v="16.156847770408021"/>
    <n v="0"/>
    <n v="83.843152229591979"/>
    <n v="16.156847770408021"/>
    <n v="0"/>
  </r>
  <r>
    <x v="338"/>
    <n v="16"/>
    <x v="11"/>
    <n v="4.5999999999999996"/>
    <n v="5.6632643013866142"/>
    <n v="237.15"/>
    <n v="10.584000000000001"/>
    <n v="247.73400000000001"/>
    <n v="0"/>
    <n v="247.73400000000001"/>
    <n v="0"/>
    <n v="0"/>
    <n v="95.727675652110733"/>
    <n v="4.2723243478892687"/>
    <n v="0"/>
    <n v="95.727675652110733"/>
    <n v="4.2723243478892687"/>
    <n v="0"/>
  </r>
  <r>
    <x v="338"/>
    <n v="17"/>
    <x v="11"/>
    <n v="5.7"/>
    <n v="7.0175231560660229"/>
    <n v="504.9"/>
    <n v="0"/>
    <n v="504.9"/>
    <n v="0"/>
    <n v="504.9"/>
    <n v="0"/>
    <n v="0"/>
    <n v="100"/>
    <n v="0"/>
    <n v="0"/>
    <n v="100"/>
    <n v="0"/>
    <n v="0"/>
  </r>
  <r>
    <x v="338"/>
    <n v="18"/>
    <x v="11"/>
    <n v="5.0999999999999996"/>
    <n v="6.2788365080590731"/>
    <n v="312.8"/>
    <n v="0"/>
    <n v="312.8"/>
    <n v="0"/>
    <n v="312.8"/>
    <n v="0"/>
    <n v="0"/>
    <n v="100"/>
    <n v="0"/>
    <n v="0"/>
    <n v="100"/>
    <n v="0"/>
    <n v="0"/>
  </r>
  <r>
    <x v="338"/>
    <n v="19"/>
    <x v="11"/>
    <n v="4.0999999999999996"/>
    <n v="5.0476920947141561"/>
    <n v="173.4"/>
    <n v="0"/>
    <n v="173.4"/>
    <n v="0"/>
    <n v="173.4"/>
    <n v="0"/>
    <n v="0"/>
    <n v="100"/>
    <n v="0"/>
    <n v="0"/>
    <n v="100"/>
    <n v="0"/>
    <n v="0"/>
  </r>
  <r>
    <x v="338"/>
    <n v="20"/>
    <x v="11"/>
    <n v="3.6"/>
    <n v="4.432119888041699"/>
    <n v="75.649999999999991"/>
    <n v="0"/>
    <n v="75.649999999999991"/>
    <n v="0"/>
    <n v="75.649999999999991"/>
    <n v="0"/>
    <n v="0"/>
    <n v="100"/>
    <n v="0"/>
    <n v="0"/>
    <n v="100"/>
    <n v="0"/>
    <n v="0"/>
  </r>
  <r>
    <x v="338"/>
    <n v="21"/>
    <x v="11"/>
    <n v="3.1"/>
    <n v="3.8165476813692405"/>
    <n v="0"/>
    <n v="0"/>
    <n v="0"/>
    <n v="0"/>
    <n v="0"/>
    <n v="0"/>
    <n v="0"/>
    <n v="0"/>
    <n v="0"/>
    <n v="0"/>
    <n v="0"/>
    <n v="0"/>
    <n v="0"/>
  </r>
  <r>
    <x v="338"/>
    <n v="22"/>
    <x v="11"/>
    <n v="3.6"/>
    <n v="4.432119888041699"/>
    <n v="75.649999999999991"/>
    <n v="0"/>
    <n v="75.649999999999991"/>
    <n v="0"/>
    <n v="75.649999999999991"/>
    <n v="0"/>
    <n v="0"/>
    <n v="100"/>
    <n v="0"/>
    <n v="0"/>
    <n v="100"/>
    <n v="0"/>
    <n v="0"/>
  </r>
  <r>
    <x v="338"/>
    <n v="23"/>
    <x v="11"/>
    <n v="3.1"/>
    <n v="3.8165476813692405"/>
    <n v="0"/>
    <n v="0"/>
    <n v="0"/>
    <n v="0"/>
    <n v="0"/>
    <n v="0"/>
    <n v="0"/>
    <n v="0"/>
    <n v="0"/>
    <n v="0"/>
    <n v="0"/>
    <n v="0"/>
    <n v="0"/>
  </r>
  <r>
    <x v="338"/>
    <n v="24"/>
    <x v="11"/>
    <n v="4.0999999999999996"/>
    <n v="5.0476920947141561"/>
    <n v="173.4"/>
    <n v="0"/>
    <n v="173.4"/>
    <n v="0"/>
    <n v="173.4"/>
    <n v="0"/>
    <n v="0"/>
    <n v="100"/>
    <n v="0"/>
    <n v="0"/>
    <n v="100"/>
    <n v="0"/>
    <n v="0"/>
  </r>
  <r>
    <x v="339"/>
    <n v="1"/>
    <x v="11"/>
    <n v="4.0999999999999996"/>
    <n v="5.0476920947141561"/>
    <n v="173.4"/>
    <n v="0"/>
    <n v="173.4"/>
    <n v="0"/>
    <n v="173.4"/>
    <n v="0"/>
    <n v="0"/>
    <n v="100"/>
    <n v="0"/>
    <n v="0"/>
    <n v="100"/>
    <n v="0"/>
    <n v="0"/>
  </r>
  <r>
    <x v="339"/>
    <n v="2"/>
    <x v="11"/>
    <n v="3.6"/>
    <n v="4.432119888041699"/>
    <n v="75.649999999999991"/>
    <n v="0"/>
    <n v="75.649999999999991"/>
    <n v="0"/>
    <n v="75.649999999999991"/>
    <n v="0"/>
    <n v="0"/>
    <n v="100"/>
    <n v="0"/>
    <n v="0"/>
    <n v="100"/>
    <n v="0"/>
    <n v="0"/>
  </r>
  <r>
    <x v="339"/>
    <n v="3"/>
    <x v="11"/>
    <n v="3.6"/>
    <n v="4.432119888041699"/>
    <n v="75.649999999999991"/>
    <n v="0"/>
    <n v="75.649999999999991"/>
    <n v="0"/>
    <n v="75.649999999999991"/>
    <n v="0"/>
    <n v="0"/>
    <n v="100"/>
    <n v="0"/>
    <n v="0"/>
    <n v="100"/>
    <n v="0"/>
    <n v="0"/>
  </r>
  <r>
    <x v="339"/>
    <n v="4"/>
    <x v="11"/>
    <n v="3.6"/>
    <n v="4.432119888041699"/>
    <n v="75.649999999999991"/>
    <n v="0"/>
    <n v="75.649999999999991"/>
    <n v="0"/>
    <n v="75.649999999999991"/>
    <n v="0"/>
    <n v="0"/>
    <n v="100"/>
    <n v="0"/>
    <n v="0"/>
    <n v="100"/>
    <n v="0"/>
    <n v="0"/>
  </r>
  <r>
    <x v="339"/>
    <n v="5"/>
    <x v="11"/>
    <n v="4.0999999999999996"/>
    <n v="5.0476920947141561"/>
    <n v="173.4"/>
    <n v="0"/>
    <n v="173.4"/>
    <n v="0"/>
    <n v="173.4"/>
    <n v="0"/>
    <n v="0"/>
    <n v="100"/>
    <n v="0"/>
    <n v="0"/>
    <n v="100"/>
    <n v="0"/>
    <n v="0"/>
  </r>
  <r>
    <x v="339"/>
    <n v="6"/>
    <x v="11"/>
    <n v="4.0999999999999996"/>
    <n v="5.0476920947141561"/>
    <n v="173.4"/>
    <n v="0"/>
    <n v="173.4"/>
    <n v="0"/>
    <n v="173.4"/>
    <n v="0"/>
    <n v="0"/>
    <n v="100"/>
    <n v="0"/>
    <n v="0"/>
    <n v="100"/>
    <n v="0"/>
    <n v="0"/>
  </r>
  <r>
    <x v="339"/>
    <n v="7"/>
    <x v="11"/>
    <n v="4.0999999999999996"/>
    <n v="5.0476920947141561"/>
    <n v="173.4"/>
    <n v="0"/>
    <n v="173.4"/>
    <n v="0"/>
    <n v="173.4"/>
    <n v="0"/>
    <n v="0"/>
    <n v="100"/>
    <n v="0"/>
    <n v="0"/>
    <n v="100"/>
    <n v="0"/>
    <n v="0"/>
  </r>
  <r>
    <x v="339"/>
    <n v="8"/>
    <x v="11"/>
    <n v="3.6"/>
    <n v="4.432119888041699"/>
    <n v="75.649999999999991"/>
    <n v="0"/>
    <n v="75.649999999999991"/>
    <n v="0"/>
    <n v="75.649999999999991"/>
    <n v="0"/>
    <n v="0"/>
    <n v="100"/>
    <n v="0"/>
    <n v="0"/>
    <n v="100"/>
    <n v="0"/>
    <n v="0"/>
  </r>
  <r>
    <x v="339"/>
    <n v="9"/>
    <x v="11"/>
    <n v="4.0999999999999996"/>
    <n v="5.0476920947141561"/>
    <n v="173.4"/>
    <n v="19.844999999999999"/>
    <n v="193.245"/>
    <n v="0"/>
    <n v="193.245"/>
    <n v="0"/>
    <n v="0"/>
    <n v="89.730652798261275"/>
    <n v="10.269347201738725"/>
    <n v="0"/>
    <n v="89.730652798261275"/>
    <n v="10.269347201738725"/>
    <n v="0"/>
  </r>
  <r>
    <x v="339"/>
    <n v="10"/>
    <x v="11"/>
    <n v="5.0999999999999996"/>
    <n v="6.2788365080590731"/>
    <n v="312.8"/>
    <n v="44.982000000000006"/>
    <n v="357.78200000000004"/>
    <n v="0"/>
    <n v="357.78200000000004"/>
    <n v="0"/>
    <n v="0"/>
    <n v="87.427539674997618"/>
    <n v="12.572460325002377"/>
    <n v="0"/>
    <n v="87.427539674997618"/>
    <n v="12.572460325002377"/>
    <n v="0"/>
  </r>
  <r>
    <x v="339"/>
    <n v="11"/>
    <x v="11"/>
    <n v="5.7"/>
    <n v="7.0175231560660229"/>
    <n v="504.9"/>
    <n v="133.39579196531676"/>
    <n v="638.29579196531677"/>
    <n v="0"/>
    <n v="638.29579196531677"/>
    <n v="0"/>
    <n v="0"/>
    <n v="79.101257811117591"/>
    <n v="20.898742188882409"/>
    <n v="0"/>
    <n v="79.101257811117591"/>
    <n v="20.898742188882409"/>
    <n v="0"/>
  </r>
  <r>
    <x v="339"/>
    <n v="12"/>
    <x v="11"/>
    <n v="5.7"/>
    <n v="7.0175231560660229"/>
    <n v="504.9"/>
    <n v="153.86986015735189"/>
    <n v="658.7698601573519"/>
    <n v="0"/>
    <n v="658.7698601573519"/>
    <n v="0"/>
    <n v="0"/>
    <n v="76.642850642772416"/>
    <n v="23.357149357227573"/>
    <n v="0"/>
    <n v="76.642850642772416"/>
    <n v="23.357149357227573"/>
    <n v="0"/>
  </r>
  <r>
    <x v="339"/>
    <n v="13"/>
    <x v="11"/>
    <n v="6.2"/>
    <n v="7.633095362738481"/>
    <n v="625.6"/>
    <n v="143.99894315420306"/>
    <n v="769.59894315420308"/>
    <n v="0"/>
    <n v="769.59894315420308"/>
    <n v="0"/>
    <n v="0"/>
    <n v="81.289092918446187"/>
    <n v="18.71090708155381"/>
    <n v="0"/>
    <n v="81.289092918446187"/>
    <n v="18.71090708155381"/>
    <n v="0"/>
  </r>
  <r>
    <x v="339"/>
    <n v="14"/>
    <x v="11"/>
    <n v="6.2"/>
    <n v="7.633095362738481"/>
    <n v="625.6"/>
    <n v="99.244916527904337"/>
    <n v="724.84491652790439"/>
    <n v="0"/>
    <n v="724.84491652790439"/>
    <n v="0"/>
    <n v="0"/>
    <n v="86.308117189632839"/>
    <n v="13.691882810367161"/>
    <n v="0"/>
    <n v="86.308117189632839"/>
    <n v="13.691882810367161"/>
    <n v="0"/>
  </r>
  <r>
    <x v="339"/>
    <n v="15"/>
    <x v="11"/>
    <n v="6.2"/>
    <n v="7.633095362738481"/>
    <n v="625.6"/>
    <n v="42.336000000000006"/>
    <n v="667.93600000000004"/>
    <n v="0"/>
    <n v="667.93600000000004"/>
    <n v="0"/>
    <n v="0"/>
    <n v="93.661668183778076"/>
    <n v="6.3383318162219133"/>
    <n v="0"/>
    <n v="93.661668183778076"/>
    <n v="6.3383318162219133"/>
    <n v="0"/>
  </r>
  <r>
    <x v="339"/>
    <n v="16"/>
    <x v="11"/>
    <n v="5.7"/>
    <n v="7.0175231560660229"/>
    <n v="504.9"/>
    <n v="5.2920000000000007"/>
    <n v="510.19199999999995"/>
    <n v="0"/>
    <n v="510.19199999999995"/>
    <n v="0"/>
    <n v="0"/>
    <n v="98.962743437764615"/>
    <n v="1.037256562235394"/>
    <n v="0"/>
    <n v="98.962743437764615"/>
    <n v="1.037256562235394"/>
    <n v="0"/>
  </r>
  <r>
    <x v="339"/>
    <n v="17"/>
    <x v="11"/>
    <n v="5.0999999999999996"/>
    <n v="6.2788365080590731"/>
    <n v="312.8"/>
    <n v="0"/>
    <n v="312.8"/>
    <n v="0"/>
    <n v="312.8"/>
    <n v="0"/>
    <n v="0"/>
    <n v="100"/>
    <n v="0"/>
    <n v="0"/>
    <n v="100"/>
    <n v="0"/>
    <n v="0"/>
  </r>
  <r>
    <x v="339"/>
    <n v="18"/>
    <x v="11"/>
    <n v="6.7"/>
    <n v="8.248667569410939"/>
    <n v="761.6"/>
    <n v="0"/>
    <n v="761.6"/>
    <n v="0"/>
    <n v="761.6"/>
    <n v="0"/>
    <n v="0"/>
    <n v="100"/>
    <n v="0"/>
    <n v="0"/>
    <n v="100"/>
    <n v="0"/>
    <n v="0"/>
  </r>
  <r>
    <x v="339"/>
    <n v="19"/>
    <x v="11"/>
    <n v="7.2"/>
    <n v="8.864239776083398"/>
    <n v="908.65"/>
    <n v="0"/>
    <n v="908.65"/>
    <n v="0"/>
    <n v="908.65"/>
    <n v="0"/>
    <n v="0"/>
    <n v="100"/>
    <n v="0"/>
    <n v="0"/>
    <n v="100"/>
    <n v="0"/>
    <n v="0"/>
  </r>
  <r>
    <x v="339"/>
    <n v="20"/>
    <x v="11"/>
    <n v="7.2"/>
    <n v="8.864239776083398"/>
    <n v="908.65"/>
    <n v="0"/>
    <n v="908.65"/>
    <n v="0"/>
    <n v="908.65"/>
    <n v="0"/>
    <n v="0"/>
    <n v="100"/>
    <n v="0"/>
    <n v="0"/>
    <n v="100"/>
    <n v="0"/>
    <n v="0"/>
  </r>
  <r>
    <x v="339"/>
    <n v="21"/>
    <x v="11"/>
    <n v="7.7"/>
    <n v="9.4798119827558551"/>
    <n v="1059.95"/>
    <n v="0"/>
    <n v="1059.95"/>
    <n v="0"/>
    <n v="1059.95"/>
    <n v="0"/>
    <n v="0"/>
    <n v="100"/>
    <n v="0"/>
    <n v="0"/>
    <n v="100"/>
    <n v="0"/>
    <n v="0"/>
  </r>
  <r>
    <x v="339"/>
    <n v="22"/>
    <x v="11"/>
    <n v="7.7"/>
    <n v="9.4798119827558551"/>
    <n v="1059.95"/>
    <n v="0"/>
    <n v="1059.95"/>
    <n v="0"/>
    <n v="1059.95"/>
    <n v="0"/>
    <n v="0"/>
    <n v="100"/>
    <n v="0"/>
    <n v="0"/>
    <n v="100"/>
    <n v="0"/>
    <n v="0"/>
  </r>
  <r>
    <x v="339"/>
    <n v="23"/>
    <x v="11"/>
    <n v="8.6999999999999993"/>
    <n v="10.710956396100771"/>
    <n v="1490.05"/>
    <n v="0"/>
    <n v="1490.05"/>
    <n v="0"/>
    <n v="1490.05"/>
    <n v="0"/>
    <n v="0"/>
    <n v="100"/>
    <n v="0"/>
    <n v="0"/>
    <n v="100"/>
    <n v="0"/>
    <n v="0"/>
  </r>
  <r>
    <x v="339"/>
    <n v="24"/>
    <x v="11"/>
    <n v="8.6999999999999993"/>
    <n v="10.710956396100771"/>
    <n v="1490.05"/>
    <n v="0"/>
    <n v="1490.05"/>
    <n v="0"/>
    <n v="1490.05"/>
    <n v="0"/>
    <n v="0"/>
    <n v="100"/>
    <n v="0"/>
    <n v="0"/>
    <n v="100"/>
    <n v="0"/>
    <n v="0"/>
  </r>
  <r>
    <x v="340"/>
    <n v="1"/>
    <x v="11"/>
    <n v="10.3"/>
    <n v="12.680787457452638"/>
    <n v="1694.8999999999999"/>
    <n v="0"/>
    <n v="1694.8999999999999"/>
    <n v="0"/>
    <n v="1694.8999999999999"/>
    <n v="0"/>
    <n v="0"/>
    <n v="100"/>
    <n v="0"/>
    <n v="0"/>
    <n v="100"/>
    <n v="0"/>
    <n v="0"/>
  </r>
  <r>
    <x v="340"/>
    <n v="2"/>
    <x v="11"/>
    <n v="10.8"/>
    <n v="13.296359664125097"/>
    <n v="1698.3"/>
    <n v="0"/>
    <n v="1698.3"/>
    <n v="0"/>
    <n v="1698.3"/>
    <n v="0"/>
    <n v="0"/>
    <n v="100"/>
    <n v="0"/>
    <n v="0"/>
    <n v="100"/>
    <n v="0"/>
    <n v="0"/>
  </r>
  <r>
    <x v="340"/>
    <n v="3"/>
    <x v="11"/>
    <n v="9.8000000000000007"/>
    <n v="12.065215250780181"/>
    <n v="1683.85"/>
    <n v="0"/>
    <n v="1683.85"/>
    <n v="0"/>
    <n v="1683.85"/>
    <n v="0"/>
    <n v="0"/>
    <n v="100"/>
    <n v="0"/>
    <n v="0"/>
    <n v="100"/>
    <n v="0"/>
    <n v="0"/>
  </r>
  <r>
    <x v="340"/>
    <n v="4"/>
    <x v="11"/>
    <n v="10.3"/>
    <n v="12.680787457452638"/>
    <n v="1694.8999999999999"/>
    <n v="0"/>
    <n v="1694.8999999999999"/>
    <n v="0"/>
    <n v="1694.8999999999999"/>
    <n v="0"/>
    <n v="0"/>
    <n v="100"/>
    <n v="0"/>
    <n v="0"/>
    <n v="100"/>
    <n v="0"/>
    <n v="0"/>
  </r>
  <r>
    <x v="340"/>
    <n v="5"/>
    <x v="11"/>
    <n v="10.8"/>
    <n v="13.296359664125097"/>
    <n v="1698.3"/>
    <n v="0"/>
    <n v="1698.3"/>
    <n v="0"/>
    <n v="1698.3"/>
    <n v="0"/>
    <n v="0"/>
    <n v="100"/>
    <n v="0"/>
    <n v="0"/>
    <n v="100"/>
    <n v="0"/>
    <n v="0"/>
  </r>
  <r>
    <x v="340"/>
    <n v="6"/>
    <x v="11"/>
    <n v="11.8"/>
    <n v="14.527504077470013"/>
    <n v="1700"/>
    <n v="0"/>
    <n v="1700"/>
    <n v="0"/>
    <n v="1700"/>
    <n v="0"/>
    <n v="0"/>
    <n v="100"/>
    <n v="0"/>
    <n v="0"/>
    <n v="100"/>
    <n v="0"/>
    <n v="0"/>
  </r>
  <r>
    <x v="340"/>
    <n v="7"/>
    <x v="11"/>
    <n v="9.3000000000000007"/>
    <n v="11.449643044107722"/>
    <n v="1598.85"/>
    <n v="0"/>
    <n v="1598.85"/>
    <n v="0"/>
    <n v="1598.85"/>
    <n v="0"/>
    <n v="0"/>
    <n v="100"/>
    <n v="0"/>
    <n v="0"/>
    <n v="100"/>
    <n v="0"/>
    <n v="0"/>
  </r>
  <r>
    <x v="340"/>
    <n v="8"/>
    <x v="11"/>
    <n v="6.7"/>
    <n v="8.248667569410939"/>
    <n v="761.6"/>
    <n v="0"/>
    <n v="761.6"/>
    <n v="0"/>
    <n v="761.6"/>
    <n v="0"/>
    <n v="0"/>
    <n v="100"/>
    <n v="0"/>
    <n v="0"/>
    <n v="100"/>
    <n v="0"/>
    <n v="0"/>
  </r>
  <r>
    <x v="340"/>
    <n v="9"/>
    <x v="11"/>
    <n v="6.7"/>
    <n v="8.248667569410939"/>
    <n v="761.6"/>
    <n v="19.844999999999999"/>
    <n v="781.44500000000005"/>
    <n v="0"/>
    <n v="781.44500000000005"/>
    <n v="0"/>
    <n v="0"/>
    <n v="97.460473865723102"/>
    <n v="2.5395261342768842"/>
    <n v="0"/>
    <n v="97.460473865723102"/>
    <n v="2.5395261342768842"/>
    <n v="0"/>
  </r>
  <r>
    <x v="340"/>
    <n v="10"/>
    <x v="11"/>
    <n v="8.1999999999999993"/>
    <n v="10.095384189428312"/>
    <n v="1359.1499999999999"/>
    <n v="71.441999999999993"/>
    <n v="1430.5919999999999"/>
    <n v="0"/>
    <n v="1430.5919999999999"/>
    <n v="0"/>
    <n v="0"/>
    <n v="95.006123339149113"/>
    <n v="4.9938766608508924"/>
    <n v="0"/>
    <n v="95.006123339149113"/>
    <n v="4.9938766608508924"/>
    <n v="0"/>
  </r>
  <r>
    <x v="340"/>
    <n v="11"/>
    <x v="11"/>
    <n v="8.1999999999999993"/>
    <n v="10.095384189428312"/>
    <n v="1359.1499999999999"/>
    <n v="123.79998626072532"/>
    <n v="1482.9499862607252"/>
    <n v="0"/>
    <n v="1482.9499862607252"/>
    <n v="0"/>
    <n v="0"/>
    <n v="91.651776026992763"/>
    <n v="8.348223973007233"/>
    <n v="0"/>
    <n v="91.651776026992763"/>
    <n v="8.348223973007233"/>
    <n v="0"/>
  </r>
  <r>
    <x v="340"/>
    <n v="12"/>
    <x v="11"/>
    <n v="8.1999999999999993"/>
    <n v="10.095384189428312"/>
    <n v="1359.1499999999999"/>
    <n v="153.62622259107755"/>
    <n v="1512.7762225910774"/>
    <n v="0"/>
    <n v="1512.7762225910774"/>
    <n v="0"/>
    <n v="0"/>
    <n v="89.844748992157804"/>
    <n v="10.1552510078422"/>
    <n v="0"/>
    <n v="89.844748992157804"/>
    <n v="10.1552510078422"/>
    <n v="0"/>
  </r>
  <r>
    <x v="340"/>
    <n v="13"/>
    <x v="11"/>
    <n v="6.7"/>
    <n v="8.248667569410939"/>
    <n v="761.6"/>
    <n v="244.77594195384566"/>
    <n v="1006.3759419538457"/>
    <n v="0"/>
    <n v="1006.3759419538457"/>
    <n v="0"/>
    <n v="0"/>
    <n v="75.677484750020824"/>
    <n v="24.322515249979173"/>
    <n v="0"/>
    <n v="75.677484750020824"/>
    <n v="24.322515249979173"/>
    <n v="0"/>
  </r>
  <r>
    <x v="340"/>
    <n v="14"/>
    <x v="11"/>
    <n v="9.8000000000000007"/>
    <n v="12.065215250780181"/>
    <n v="1683.85"/>
    <n v="337.21013998608674"/>
    <n v="2021.0601399860866"/>
    <n v="1"/>
    <n v="2000"/>
    <n v="21.060139986086597"/>
    <n v="1.0530069993043298"/>
    <n v="83.315185267648289"/>
    <n v="15.807500000000008"/>
    <n v="6.2454053092696249"/>
    <n v="83.139493000695666"/>
    <n v="16.684814732351715"/>
    <n v="1.2507135425415921"/>
  </r>
  <r>
    <x v="340"/>
    <n v="15"/>
    <x v="11"/>
    <n v="8.6999999999999993"/>
    <n v="10.710956396100771"/>
    <n v="1490.05"/>
    <n v="108.13129159512032"/>
    <n v="1598.1812915951202"/>
    <n v="0"/>
    <n v="1598.1812915951202"/>
    <n v="0"/>
    <n v="0"/>
    <n v="93.23410352981945"/>
    <n v="6.76589647018056"/>
    <n v="0"/>
    <n v="93.23410352981945"/>
    <n v="6.76589647018056"/>
    <n v="0"/>
  </r>
  <r>
    <x v="340"/>
    <n v="16"/>
    <x v="11"/>
    <n v="7.2"/>
    <n v="8.864239776083398"/>
    <n v="908.65"/>
    <n v="10.584000000000001"/>
    <n v="919.23399999999992"/>
    <n v="0"/>
    <n v="919.23399999999992"/>
    <n v="0"/>
    <n v="0"/>
    <n v="98.848606557198721"/>
    <n v="1.1513934428012891"/>
    <n v="0"/>
    <n v="98.848606557198721"/>
    <n v="1.1513934428012891"/>
    <n v="0"/>
  </r>
  <r>
    <x v="340"/>
    <n v="17"/>
    <x v="11"/>
    <n v="6.7"/>
    <n v="8.248667569410939"/>
    <n v="761.6"/>
    <n v="0"/>
    <n v="761.6"/>
    <n v="0"/>
    <n v="761.6"/>
    <n v="0"/>
    <n v="0"/>
    <n v="100"/>
    <n v="0"/>
    <n v="0"/>
    <n v="100"/>
    <n v="0"/>
    <n v="0"/>
  </r>
  <r>
    <x v="340"/>
    <n v="18"/>
    <x v="11"/>
    <n v="6.7"/>
    <n v="8.248667569410939"/>
    <n v="761.6"/>
    <n v="0"/>
    <n v="761.6"/>
    <n v="0"/>
    <n v="761.6"/>
    <n v="0"/>
    <n v="0"/>
    <n v="100"/>
    <n v="0"/>
    <n v="0"/>
    <n v="100"/>
    <n v="0"/>
    <n v="0"/>
  </r>
  <r>
    <x v="340"/>
    <n v="19"/>
    <x v="11"/>
    <n v="6.7"/>
    <n v="8.248667569410939"/>
    <n v="761.6"/>
    <n v="0"/>
    <n v="761.6"/>
    <n v="0"/>
    <n v="761.6"/>
    <n v="0"/>
    <n v="0"/>
    <n v="100"/>
    <n v="0"/>
    <n v="0"/>
    <n v="100"/>
    <n v="0"/>
    <n v="0"/>
  </r>
  <r>
    <x v="340"/>
    <n v="20"/>
    <x v="11"/>
    <n v="7.2"/>
    <n v="8.864239776083398"/>
    <n v="908.65"/>
    <n v="0"/>
    <n v="908.65"/>
    <n v="0"/>
    <n v="908.65"/>
    <n v="0"/>
    <n v="0"/>
    <n v="100"/>
    <n v="0"/>
    <n v="0"/>
    <n v="100"/>
    <n v="0"/>
    <n v="0"/>
  </r>
  <r>
    <x v="340"/>
    <n v="21"/>
    <x v="11"/>
    <n v="6.7"/>
    <n v="8.248667569410939"/>
    <n v="761.6"/>
    <n v="0"/>
    <n v="761.6"/>
    <n v="0"/>
    <n v="761.6"/>
    <n v="0"/>
    <n v="0"/>
    <n v="100"/>
    <n v="0"/>
    <n v="0"/>
    <n v="100"/>
    <n v="0"/>
    <n v="0"/>
  </r>
  <r>
    <x v="340"/>
    <n v="22"/>
    <x v="11"/>
    <n v="8.6999999999999993"/>
    <n v="10.710956396100771"/>
    <n v="1490.05"/>
    <n v="0"/>
    <n v="1490.05"/>
    <n v="0"/>
    <n v="1490.05"/>
    <n v="0"/>
    <n v="0"/>
    <n v="100"/>
    <n v="0"/>
    <n v="0"/>
    <n v="100"/>
    <n v="0"/>
    <n v="0"/>
  </r>
  <r>
    <x v="340"/>
    <n v="23"/>
    <x v="11"/>
    <n v="8.6999999999999993"/>
    <n v="10.710956396100771"/>
    <n v="1490.05"/>
    <n v="0"/>
    <n v="1490.05"/>
    <n v="0"/>
    <n v="1490.05"/>
    <n v="0"/>
    <n v="0"/>
    <n v="100"/>
    <n v="0"/>
    <n v="0"/>
    <n v="100"/>
    <n v="0"/>
    <n v="0"/>
  </r>
  <r>
    <x v="340"/>
    <n v="24"/>
    <x v="11"/>
    <n v="5.7"/>
    <n v="7.0175231560660229"/>
    <n v="504.9"/>
    <n v="0"/>
    <n v="504.9"/>
    <n v="0"/>
    <n v="504.9"/>
    <n v="0"/>
    <n v="0"/>
    <n v="100"/>
    <n v="0"/>
    <n v="0"/>
    <n v="100"/>
    <n v="0"/>
    <n v="0"/>
  </r>
  <r>
    <x v="341"/>
    <n v="1"/>
    <x v="11"/>
    <n v="6.2"/>
    <n v="7.633095362738481"/>
    <n v="625.6"/>
    <n v="0"/>
    <n v="625.6"/>
    <n v="0"/>
    <n v="625.6"/>
    <n v="0"/>
    <n v="0"/>
    <n v="100"/>
    <n v="0"/>
    <n v="0"/>
    <n v="100"/>
    <n v="0"/>
    <n v="0"/>
  </r>
  <r>
    <x v="341"/>
    <n v="2"/>
    <x v="11"/>
    <n v="7.7"/>
    <n v="9.4798119827558551"/>
    <n v="1059.95"/>
    <n v="0"/>
    <n v="1059.95"/>
    <n v="0"/>
    <n v="1059.95"/>
    <n v="0"/>
    <n v="0"/>
    <n v="100"/>
    <n v="0"/>
    <n v="0"/>
    <n v="100"/>
    <n v="0"/>
    <n v="0"/>
  </r>
  <r>
    <x v="341"/>
    <n v="3"/>
    <x v="11"/>
    <n v="5.7"/>
    <n v="7.0175231560660229"/>
    <n v="504.9"/>
    <n v="0"/>
    <n v="504.9"/>
    <n v="0"/>
    <n v="504.9"/>
    <n v="0"/>
    <n v="0"/>
    <n v="100"/>
    <n v="0"/>
    <n v="0"/>
    <n v="100"/>
    <n v="0"/>
    <n v="0"/>
  </r>
  <r>
    <x v="341"/>
    <n v="4"/>
    <x v="11"/>
    <n v="5.7"/>
    <n v="7.0175231560660229"/>
    <n v="504.9"/>
    <n v="0"/>
    <n v="504.9"/>
    <n v="0"/>
    <n v="504.9"/>
    <n v="0"/>
    <n v="0"/>
    <n v="100"/>
    <n v="0"/>
    <n v="0"/>
    <n v="100"/>
    <n v="0"/>
    <n v="0"/>
  </r>
  <r>
    <x v="341"/>
    <n v="5"/>
    <x v="11"/>
    <n v="5.0999999999999996"/>
    <n v="6.2788365080590731"/>
    <n v="312.8"/>
    <n v="0"/>
    <n v="312.8"/>
    <n v="0"/>
    <n v="312.8"/>
    <n v="0"/>
    <n v="0"/>
    <n v="100"/>
    <n v="0"/>
    <n v="0"/>
    <n v="100"/>
    <n v="0"/>
    <n v="0"/>
  </r>
  <r>
    <x v="341"/>
    <n v="6"/>
    <x v="11"/>
    <n v="5.7"/>
    <n v="7.0175231560660229"/>
    <n v="504.9"/>
    <n v="0"/>
    <n v="504.9"/>
    <n v="0"/>
    <n v="504.9"/>
    <n v="0"/>
    <n v="0"/>
    <n v="100"/>
    <n v="0"/>
    <n v="0"/>
    <n v="100"/>
    <n v="0"/>
    <n v="0"/>
  </r>
  <r>
    <x v="341"/>
    <n v="7"/>
    <x v="11"/>
    <n v="5.0999999999999996"/>
    <n v="6.2788365080590731"/>
    <n v="312.8"/>
    <n v="0"/>
    <n v="312.8"/>
    <n v="0"/>
    <n v="312.8"/>
    <n v="0"/>
    <n v="0"/>
    <n v="100"/>
    <n v="0"/>
    <n v="0"/>
    <n v="100"/>
    <n v="0"/>
    <n v="0"/>
  </r>
  <r>
    <x v="341"/>
    <n v="8"/>
    <x v="11"/>
    <n v="4.0999999999999996"/>
    <n v="5.0476920947141561"/>
    <n v="173.4"/>
    <n v="0"/>
    <n v="173.4"/>
    <n v="0"/>
    <n v="173.4"/>
    <n v="0"/>
    <n v="0"/>
    <n v="100"/>
    <n v="0"/>
    <n v="0"/>
    <n v="100"/>
    <n v="0"/>
    <n v="0"/>
  </r>
  <r>
    <x v="341"/>
    <n v="9"/>
    <x v="11"/>
    <n v="5.7"/>
    <n v="7.0175231560660229"/>
    <n v="504.9"/>
    <n v="11.907000000000002"/>
    <n v="516.80700000000002"/>
    <n v="0"/>
    <n v="516.80700000000002"/>
    <n v="0"/>
    <n v="0"/>
    <n v="97.696045138707476"/>
    <n v="2.3039548612925138"/>
    <n v="0"/>
    <n v="97.696045138707476"/>
    <n v="2.3039548612925138"/>
    <n v="0"/>
  </r>
  <r>
    <x v="341"/>
    <n v="10"/>
    <x v="11"/>
    <n v="5.7"/>
    <n v="7.0175231560660229"/>
    <n v="504.9"/>
    <n v="43.659000000000006"/>
    <n v="548.55899999999997"/>
    <n v="0"/>
    <n v="548.55899999999997"/>
    <n v="0"/>
    <n v="0"/>
    <n v="92.041147807255015"/>
    <n v="7.9588521927449936"/>
    <n v="0"/>
    <n v="92.041147807255015"/>
    <n v="7.9588521927449936"/>
    <n v="0"/>
  </r>
  <r>
    <x v="341"/>
    <n v="11"/>
    <x v="11"/>
    <n v="6.2"/>
    <n v="7.633095362738481"/>
    <n v="625.6"/>
    <n v="72.765000000000015"/>
    <n v="698.36500000000001"/>
    <n v="0"/>
    <n v="698.36500000000001"/>
    <n v="0"/>
    <n v="0"/>
    <n v="89.580663406671306"/>
    <n v="10.419336593328705"/>
    <n v="0"/>
    <n v="89.580663406671306"/>
    <n v="10.419336593328705"/>
    <n v="0"/>
  </r>
  <r>
    <x v="341"/>
    <n v="12"/>
    <x v="11"/>
    <n v="8.1999999999999993"/>
    <n v="10.095384189428312"/>
    <n v="1359.1499999999999"/>
    <n v="85.995000000000019"/>
    <n v="1445.145"/>
    <n v="0"/>
    <n v="1445.145"/>
    <n v="0"/>
    <n v="0"/>
    <n v="94.049386047766831"/>
    <n v="5.9506139522331685"/>
    <n v="0"/>
    <n v="94.049386047766831"/>
    <n v="5.9506139522331685"/>
    <n v="0"/>
  </r>
  <r>
    <x v="341"/>
    <n v="13"/>
    <x v="11"/>
    <n v="6.7"/>
    <n v="8.248667569410939"/>
    <n v="761.6"/>
    <n v="82.02600000000001"/>
    <n v="843.62599999999998"/>
    <n v="0"/>
    <n v="843.62599999999998"/>
    <n v="0"/>
    <n v="0"/>
    <n v="90.276971074860185"/>
    <n v="9.7230289251398148"/>
    <n v="0"/>
    <n v="90.276971074860185"/>
    <n v="9.7230289251398148"/>
    <n v="0"/>
  </r>
  <r>
    <x v="341"/>
    <n v="14"/>
    <x v="11"/>
    <n v="7.7"/>
    <n v="9.4798119827558551"/>
    <n v="1059.95"/>
    <n v="59.535000000000011"/>
    <n v="1119.4850000000001"/>
    <n v="0"/>
    <n v="1119.4850000000001"/>
    <n v="0"/>
    <n v="0"/>
    <n v="94.681929637288562"/>
    <n v="5.3180703627114259"/>
    <n v="0"/>
    <n v="94.681929637288562"/>
    <n v="5.3180703627114259"/>
    <n v="0"/>
  </r>
  <r>
    <x v="341"/>
    <n v="15"/>
    <x v="11"/>
    <n v="8.1999999999999993"/>
    <n v="10.095384189428312"/>
    <n v="1359.1499999999999"/>
    <n v="26.460000000000004"/>
    <n v="1385.61"/>
    <n v="0"/>
    <n v="1385.61"/>
    <n v="0"/>
    <n v="0"/>
    <n v="98.090371749626513"/>
    <n v="1.9096282503734821"/>
    <n v="0"/>
    <n v="98.090371749626513"/>
    <n v="1.9096282503734821"/>
    <n v="0"/>
  </r>
  <r>
    <x v="341"/>
    <n v="16"/>
    <x v="11"/>
    <n v="9.6999999999999993"/>
    <n v="11.942100809445687"/>
    <n v="1658.35"/>
    <n v="3.9690000000000003"/>
    <n v="1662.319"/>
    <n v="0"/>
    <n v="1662.319"/>
    <n v="0"/>
    <n v="0"/>
    <n v="99.761237163264084"/>
    <n v="0.23876283673590934"/>
    <n v="0"/>
    <n v="99.761237163264084"/>
    <n v="0.23876283673590934"/>
    <n v="0"/>
  </r>
  <r>
    <x v="341"/>
    <n v="17"/>
    <x v="11"/>
    <n v="11.3"/>
    <n v="13.911931870797556"/>
    <n v="1700"/>
    <n v="0"/>
    <n v="1700"/>
    <n v="0"/>
    <n v="1700"/>
    <n v="0"/>
    <n v="0"/>
    <n v="100"/>
    <n v="0"/>
    <n v="0"/>
    <n v="100"/>
    <n v="0"/>
    <n v="0"/>
  </r>
  <r>
    <x v="341"/>
    <n v="18"/>
    <x v="11"/>
    <n v="12.3"/>
    <n v="15.143076284142472"/>
    <n v="1700"/>
    <n v="0"/>
    <n v="1700"/>
    <n v="0"/>
    <n v="1700"/>
    <n v="0"/>
    <n v="0"/>
    <n v="100"/>
    <n v="0"/>
    <n v="0"/>
    <n v="100"/>
    <n v="0"/>
    <n v="0"/>
  </r>
  <r>
    <x v="341"/>
    <n v="19"/>
    <x v="11"/>
    <n v="14.4"/>
    <n v="17.728479552166796"/>
    <n v="1700"/>
    <n v="0"/>
    <n v="1700"/>
    <n v="0"/>
    <n v="1700"/>
    <n v="0"/>
    <n v="0"/>
    <n v="100"/>
    <n v="0"/>
    <n v="0"/>
    <n v="100"/>
    <n v="0"/>
    <n v="0"/>
  </r>
  <r>
    <x v="341"/>
    <n v="20"/>
    <x v="11"/>
    <n v="14.4"/>
    <n v="17.728479552166796"/>
    <n v="1700"/>
    <n v="0"/>
    <n v="1700"/>
    <n v="0"/>
    <n v="1700"/>
    <n v="0"/>
    <n v="0"/>
    <n v="100"/>
    <n v="0"/>
    <n v="0"/>
    <n v="100"/>
    <n v="0"/>
    <n v="0"/>
  </r>
  <r>
    <x v="341"/>
    <n v="21"/>
    <x v="11"/>
    <n v="14.9"/>
    <n v="18.344051758839253"/>
    <n v="1700"/>
    <n v="0"/>
    <n v="1700"/>
    <n v="0"/>
    <n v="1700"/>
    <n v="0"/>
    <n v="0"/>
    <n v="100"/>
    <n v="0"/>
    <n v="0"/>
    <n v="100"/>
    <n v="0"/>
    <n v="0"/>
  </r>
  <r>
    <x v="341"/>
    <n v="22"/>
    <x v="11"/>
    <n v="14.9"/>
    <n v="18.344051758839253"/>
    <n v="1700"/>
    <n v="0"/>
    <n v="1700"/>
    <n v="0"/>
    <n v="1700"/>
    <n v="0"/>
    <n v="0"/>
    <n v="100"/>
    <n v="0"/>
    <n v="0"/>
    <n v="100"/>
    <n v="0"/>
    <n v="0"/>
  </r>
  <r>
    <x v="341"/>
    <n v="23"/>
    <x v="11"/>
    <n v="14.9"/>
    <n v="18.344051758839253"/>
    <n v="1700"/>
    <n v="0"/>
    <n v="1700"/>
    <n v="0"/>
    <n v="1700"/>
    <n v="0"/>
    <n v="0"/>
    <n v="100"/>
    <n v="0"/>
    <n v="0"/>
    <n v="100"/>
    <n v="0"/>
    <n v="0"/>
  </r>
  <r>
    <x v="341"/>
    <n v="24"/>
    <x v="11"/>
    <n v="15.9"/>
    <n v="19.575196172184171"/>
    <n v="1700"/>
    <n v="0"/>
    <n v="1700"/>
    <n v="0"/>
    <n v="1700"/>
    <n v="0"/>
    <n v="0"/>
    <n v="100"/>
    <n v="0"/>
    <n v="0"/>
    <n v="100"/>
    <n v="0"/>
    <n v="0"/>
  </r>
  <r>
    <x v="342"/>
    <n v="1"/>
    <x v="11"/>
    <n v="17"/>
    <n v="20.929455026863579"/>
    <n v="1700"/>
    <n v="0"/>
    <n v="1700"/>
    <n v="0"/>
    <n v="1700"/>
    <n v="0"/>
    <n v="0"/>
    <n v="100"/>
    <n v="0"/>
    <n v="0"/>
    <n v="100"/>
    <n v="0"/>
    <n v="0"/>
  </r>
  <r>
    <x v="342"/>
    <n v="2"/>
    <x v="11"/>
    <n v="16.399999999999999"/>
    <n v="20.190768378856625"/>
    <n v="1700"/>
    <n v="0"/>
    <n v="1700"/>
    <n v="0"/>
    <n v="1700"/>
    <n v="0"/>
    <n v="0"/>
    <n v="100"/>
    <n v="0"/>
    <n v="0"/>
    <n v="100"/>
    <n v="0"/>
    <n v="0"/>
  </r>
  <r>
    <x v="342"/>
    <n v="3"/>
    <x v="11"/>
    <n v="17"/>
    <n v="20.929455026863579"/>
    <n v="1700"/>
    <n v="0"/>
    <n v="1700"/>
    <n v="0"/>
    <n v="1700"/>
    <n v="0"/>
    <n v="0"/>
    <n v="100"/>
    <n v="0"/>
    <n v="0"/>
    <n v="100"/>
    <n v="0"/>
    <n v="0"/>
  </r>
  <r>
    <x v="342"/>
    <n v="4"/>
    <x v="11"/>
    <n v="19"/>
    <n v="23.391743853553411"/>
    <n v="1700"/>
    <n v="0"/>
    <n v="1700"/>
    <n v="0"/>
    <n v="1700"/>
    <n v="0"/>
    <n v="0"/>
    <n v="100"/>
    <n v="0"/>
    <n v="0"/>
    <n v="100"/>
    <n v="0"/>
    <n v="0"/>
  </r>
  <r>
    <x v="342"/>
    <n v="5"/>
    <x v="11"/>
    <n v="18.5"/>
    <n v="22.77617164688095"/>
    <n v="1700"/>
    <n v="0"/>
    <n v="1700"/>
    <n v="0"/>
    <n v="1700"/>
    <n v="0"/>
    <n v="0"/>
    <n v="100"/>
    <n v="0"/>
    <n v="0"/>
    <n v="100"/>
    <n v="0"/>
    <n v="0"/>
  </r>
  <r>
    <x v="342"/>
    <n v="6"/>
    <x v="11"/>
    <n v="20.6"/>
    <n v="25.361574914905276"/>
    <n v="0"/>
    <n v="0"/>
    <n v="0"/>
    <n v="0"/>
    <n v="0"/>
    <n v="0"/>
    <n v="0"/>
    <n v="0"/>
    <n v="0"/>
    <n v="0"/>
    <n v="0"/>
    <n v="0"/>
    <n v="0"/>
  </r>
  <r>
    <x v="342"/>
    <n v="7"/>
    <x v="11"/>
    <n v="21.6"/>
    <n v="26.592719328250194"/>
    <n v="0"/>
    <n v="0"/>
    <n v="0"/>
    <n v="0"/>
    <n v="0"/>
    <n v="0"/>
    <n v="0"/>
    <n v="0"/>
    <n v="0"/>
    <n v="0"/>
    <n v="0"/>
    <n v="0"/>
    <n v="0"/>
  </r>
  <r>
    <x v="342"/>
    <n v="8"/>
    <x v="11"/>
    <n v="18"/>
    <n v="22.160599440208493"/>
    <n v="1700"/>
    <n v="0"/>
    <n v="1700"/>
    <n v="0"/>
    <n v="1700"/>
    <n v="0"/>
    <n v="0"/>
    <n v="100"/>
    <n v="0"/>
    <n v="0"/>
    <n v="100"/>
    <n v="0"/>
    <n v="0"/>
  </r>
  <r>
    <x v="342"/>
    <n v="9"/>
    <x v="11"/>
    <n v="17.5"/>
    <n v="21.545027233536036"/>
    <n v="1700"/>
    <n v="37.912375863453207"/>
    <n v="1737.9123758634532"/>
    <n v="0"/>
    <n v="1737.9123758634532"/>
    <n v="0"/>
    <n v="0"/>
    <n v="97.818510507779948"/>
    <n v="2.1814894922200589"/>
    <n v="0"/>
    <n v="97.818510507779948"/>
    <n v="2.1814894922200589"/>
    <n v="0"/>
  </r>
  <r>
    <x v="342"/>
    <n v="10"/>
    <x v="11"/>
    <n v="16.7"/>
    <n v="20.560111702860102"/>
    <n v="1700"/>
    <n v="231.47399765203082"/>
    <n v="1931.4739976520309"/>
    <n v="0"/>
    <n v="1931.4739976520309"/>
    <n v="0"/>
    <n v="0"/>
    <n v="88.01568139496473"/>
    <n v="11.98431860503527"/>
    <n v="0"/>
    <n v="88.01568139496473"/>
    <n v="11.98431860503527"/>
    <n v="0"/>
  </r>
  <r>
    <x v="342"/>
    <n v="11"/>
    <x v="11"/>
    <n v="15.9"/>
    <n v="19.575196172184171"/>
    <n v="1700"/>
    <n v="385.78528477562924"/>
    <n v="2085.7852847756294"/>
    <n v="1"/>
    <n v="2000"/>
    <n v="85.785284775629407"/>
    <n v="4.2892642387814703"/>
    <n v="81.504074863720746"/>
    <n v="14.999999999999991"/>
    <n v="22.23653627056348"/>
    <n v="80.71073576121853"/>
    <n v="18.495925136279244"/>
    <n v="5.0461932220958472"/>
  </r>
  <r>
    <x v="342"/>
    <n v="12"/>
    <x v="11"/>
    <n v="17"/>
    <n v="20.929455026863579"/>
    <n v="1700"/>
    <n v="584.50041661646731"/>
    <n v="2284.5004166164672"/>
    <n v="1"/>
    <n v="2000"/>
    <n v="284.50041661646719"/>
    <n v="14.225020830823359"/>
    <n v="74.414519149785917"/>
    <n v="15.000000000000005"/>
    <n v="48.674116994367914"/>
    <n v="70.774979169176646"/>
    <n v="25.585480850214086"/>
    <n v="16.735318624498071"/>
  </r>
  <r>
    <x v="342"/>
    <n v="13"/>
    <x v="11"/>
    <n v="17"/>
    <n v="20.929455026863579"/>
    <n v="1700"/>
    <n v="487.43176964054641"/>
    <n v="2187.4317696405465"/>
    <n v="1"/>
    <n v="2000"/>
    <n v="187.43176964054646"/>
    <n v="9.3715884820273239"/>
    <n v="77.71670977784855"/>
    <n v="14.999999999999996"/>
    <n v="38.452924350574619"/>
    <n v="75.62841151797268"/>
    <n v="22.283290222151454"/>
    <n v="11.025398214149792"/>
  </r>
  <r>
    <x v="342"/>
    <n v="14"/>
    <x v="11"/>
    <n v="15.9"/>
    <n v="19.575196172184171"/>
    <n v="1700"/>
    <n v="379.34395882318734"/>
    <n v="2079.3439588231872"/>
    <n v="1"/>
    <n v="2000"/>
    <n v="79.343958823187222"/>
    <n v="3.9671979411593608"/>
    <n v="81.756555609112482"/>
    <n v="15.000000000000005"/>
    <n v="20.916099222808381"/>
    <n v="81.03280205884063"/>
    <n v="18.243444390887522"/>
    <n v="4.6672916954816017"/>
  </r>
  <r>
    <x v="342"/>
    <n v="15"/>
    <x v="11"/>
    <n v="13.9"/>
    <n v="17.112907345494339"/>
    <n v="1700"/>
    <n v="145.56845958045355"/>
    <n v="1845.5684595804535"/>
    <n v="0"/>
    <n v="1845.5684595804535"/>
    <n v="0"/>
    <n v="0"/>
    <n v="92.112540782499877"/>
    <n v="7.8874592175001261"/>
    <n v="0"/>
    <n v="92.112540782499877"/>
    <n v="7.8874592175001261"/>
    <n v="0"/>
  </r>
  <r>
    <x v="342"/>
    <n v="16"/>
    <x v="11"/>
    <n v="9.8000000000000007"/>
    <n v="12.065215250780181"/>
    <n v="1683.85"/>
    <n v="9.261000000000001"/>
    <n v="1693.1109999999999"/>
    <n v="0"/>
    <n v="1693.1109999999999"/>
    <n v="0"/>
    <n v="0"/>
    <n v="99.453018732971429"/>
    <n v="0.54698126702856464"/>
    <n v="0"/>
    <n v="99.453018732971429"/>
    <n v="0.54698126702856464"/>
    <n v="0"/>
  </r>
  <r>
    <x v="342"/>
    <n v="17"/>
    <x v="11"/>
    <n v="7.7"/>
    <n v="9.4798119827558551"/>
    <n v="1059.95"/>
    <n v="0"/>
    <n v="1059.95"/>
    <n v="0"/>
    <n v="1059.95"/>
    <n v="0"/>
    <n v="0"/>
    <n v="100"/>
    <n v="0"/>
    <n v="0"/>
    <n v="100"/>
    <n v="0"/>
    <n v="0"/>
  </r>
  <r>
    <x v="342"/>
    <n v="18"/>
    <x v="11"/>
    <n v="7.2"/>
    <n v="8.864239776083398"/>
    <n v="908.65"/>
    <n v="0"/>
    <n v="908.65"/>
    <n v="0"/>
    <n v="908.65"/>
    <n v="0"/>
    <n v="0"/>
    <n v="100"/>
    <n v="0"/>
    <n v="0"/>
    <n v="100"/>
    <n v="0"/>
    <n v="0"/>
  </r>
  <r>
    <x v="342"/>
    <n v="19"/>
    <x v="11"/>
    <n v="6.2"/>
    <n v="7.633095362738481"/>
    <n v="625.6"/>
    <n v="0"/>
    <n v="625.6"/>
    <n v="0"/>
    <n v="625.6"/>
    <n v="0"/>
    <n v="0"/>
    <n v="100"/>
    <n v="0"/>
    <n v="0"/>
    <n v="100"/>
    <n v="0"/>
    <n v="0"/>
  </r>
  <r>
    <x v="342"/>
    <n v="20"/>
    <x v="11"/>
    <n v="4.5999999999999996"/>
    <n v="5.6632643013866142"/>
    <n v="237.15"/>
    <n v="0"/>
    <n v="237.15"/>
    <n v="0"/>
    <n v="237.15"/>
    <n v="0"/>
    <n v="0"/>
    <n v="100"/>
    <n v="0"/>
    <n v="0"/>
    <n v="100"/>
    <n v="0"/>
    <n v="0"/>
  </r>
  <r>
    <x v="342"/>
    <n v="21"/>
    <x v="11"/>
    <n v="4.5999999999999996"/>
    <n v="5.6632643013866142"/>
    <n v="237.15"/>
    <n v="0"/>
    <n v="237.15"/>
    <n v="0"/>
    <n v="237.15"/>
    <n v="0"/>
    <n v="0"/>
    <n v="100"/>
    <n v="0"/>
    <n v="0"/>
    <n v="100"/>
    <n v="0"/>
    <n v="0"/>
  </r>
  <r>
    <x v="342"/>
    <n v="22"/>
    <x v="11"/>
    <n v="4.5999999999999996"/>
    <n v="5.6632643013866142"/>
    <n v="237.15"/>
    <n v="0"/>
    <n v="237.15"/>
    <n v="0"/>
    <n v="237.15"/>
    <n v="0"/>
    <n v="0"/>
    <n v="100"/>
    <n v="0"/>
    <n v="0"/>
    <n v="100"/>
    <n v="0"/>
    <n v="0"/>
  </r>
  <r>
    <x v="342"/>
    <n v="23"/>
    <x v="11"/>
    <n v="6.2"/>
    <n v="7.633095362738481"/>
    <n v="625.6"/>
    <n v="0"/>
    <n v="625.6"/>
    <n v="0"/>
    <n v="625.6"/>
    <n v="0"/>
    <n v="0"/>
    <n v="100"/>
    <n v="0"/>
    <n v="0"/>
    <n v="100"/>
    <n v="0"/>
    <n v="0"/>
  </r>
  <r>
    <x v="342"/>
    <n v="24"/>
    <x v="11"/>
    <n v="5.0999999999999996"/>
    <n v="6.2788365080590731"/>
    <n v="312.8"/>
    <n v="0"/>
    <n v="312.8"/>
    <n v="0"/>
    <n v="312.8"/>
    <n v="0"/>
    <n v="0"/>
    <n v="100"/>
    <n v="0"/>
    <n v="0"/>
    <n v="100"/>
    <n v="0"/>
    <n v="0"/>
  </r>
  <r>
    <x v="343"/>
    <n v="1"/>
    <x v="11"/>
    <n v="5.7"/>
    <n v="7.0175231560660229"/>
    <n v="504.9"/>
    <n v="0"/>
    <n v="504.9"/>
    <n v="0"/>
    <n v="504.9"/>
    <n v="0"/>
    <n v="0"/>
    <n v="100"/>
    <n v="0"/>
    <n v="0"/>
    <n v="100"/>
    <n v="0"/>
    <n v="0"/>
  </r>
  <r>
    <x v="343"/>
    <n v="2"/>
    <x v="11"/>
    <n v="6.7"/>
    <n v="8.248667569410939"/>
    <n v="761.6"/>
    <n v="0"/>
    <n v="761.6"/>
    <n v="0"/>
    <n v="761.6"/>
    <n v="0"/>
    <n v="0"/>
    <n v="100"/>
    <n v="0"/>
    <n v="0"/>
    <n v="100"/>
    <n v="0"/>
    <n v="0"/>
  </r>
  <r>
    <x v="343"/>
    <n v="3"/>
    <x v="11"/>
    <n v="5.0999999999999996"/>
    <n v="6.2788365080590731"/>
    <n v="312.8"/>
    <n v="0"/>
    <n v="312.8"/>
    <n v="0"/>
    <n v="312.8"/>
    <n v="0"/>
    <n v="0"/>
    <n v="100"/>
    <n v="0"/>
    <n v="0"/>
    <n v="100"/>
    <n v="0"/>
    <n v="0"/>
  </r>
  <r>
    <x v="343"/>
    <n v="4"/>
    <x v="11"/>
    <n v="6.2"/>
    <n v="7.633095362738481"/>
    <n v="625.6"/>
    <n v="0"/>
    <n v="625.6"/>
    <n v="0"/>
    <n v="625.6"/>
    <n v="0"/>
    <n v="0"/>
    <n v="100"/>
    <n v="0"/>
    <n v="0"/>
    <n v="100"/>
    <n v="0"/>
    <n v="0"/>
  </r>
  <r>
    <x v="343"/>
    <n v="5"/>
    <x v="11"/>
    <n v="7.2"/>
    <n v="8.864239776083398"/>
    <n v="908.65"/>
    <n v="0"/>
    <n v="908.65"/>
    <n v="0"/>
    <n v="908.65"/>
    <n v="0"/>
    <n v="0"/>
    <n v="100"/>
    <n v="0"/>
    <n v="0"/>
    <n v="100"/>
    <n v="0"/>
    <n v="0"/>
  </r>
  <r>
    <x v="343"/>
    <n v="6"/>
    <x v="11"/>
    <n v="8.1999999999999993"/>
    <n v="10.095384189428312"/>
    <n v="1359.1499999999999"/>
    <n v="0"/>
    <n v="1359.1499999999999"/>
    <n v="0"/>
    <n v="1359.1499999999999"/>
    <n v="0"/>
    <n v="0"/>
    <n v="100"/>
    <n v="0"/>
    <n v="0"/>
    <n v="100"/>
    <n v="0"/>
    <n v="0"/>
  </r>
  <r>
    <x v="343"/>
    <n v="7"/>
    <x v="11"/>
    <n v="8.6999999999999993"/>
    <n v="10.710956396100771"/>
    <n v="1490.05"/>
    <n v="0"/>
    <n v="1490.05"/>
    <n v="0"/>
    <n v="1490.05"/>
    <n v="0"/>
    <n v="0"/>
    <n v="100"/>
    <n v="0"/>
    <n v="0"/>
    <n v="100"/>
    <n v="0"/>
    <n v="0"/>
  </r>
  <r>
    <x v="343"/>
    <n v="8"/>
    <x v="11"/>
    <n v="10.8"/>
    <n v="13.296359664125097"/>
    <n v="1698.3"/>
    <n v="0"/>
    <n v="1698.3"/>
    <n v="0"/>
    <n v="1698.3"/>
    <n v="0"/>
    <n v="0"/>
    <n v="100"/>
    <n v="0"/>
    <n v="0"/>
    <n v="100"/>
    <n v="0"/>
    <n v="0"/>
  </r>
  <r>
    <x v="343"/>
    <n v="9"/>
    <x v="11"/>
    <n v="9.3000000000000007"/>
    <n v="11.449643044107722"/>
    <n v="1598.85"/>
    <n v="31.752000000000002"/>
    <n v="1630.6019999999999"/>
    <n v="0"/>
    <n v="1630.6019999999999"/>
    <n v="0"/>
    <n v="0"/>
    <n v="98.052743710605043"/>
    <n v="1.9472562893949601"/>
    <n v="0"/>
    <n v="98.052743710605043"/>
    <n v="1.9472562893949601"/>
    <n v="0"/>
  </r>
  <r>
    <x v="343"/>
    <n v="10"/>
    <x v="11"/>
    <n v="11.8"/>
    <n v="14.527504077470013"/>
    <n v="1700"/>
    <n v="67.472999999999999"/>
    <n v="1767.473"/>
    <n v="0"/>
    <n v="1767.473"/>
    <n v="0"/>
    <n v="0"/>
    <n v="96.182515942252024"/>
    <n v="3.8174840577479827"/>
    <n v="0"/>
    <n v="96.182515942252024"/>
    <n v="3.8174840577479827"/>
    <n v="0"/>
  </r>
  <r>
    <x v="343"/>
    <n v="11"/>
    <x v="11"/>
    <n v="10.3"/>
    <n v="12.680787457452638"/>
    <n v="1694.8999999999999"/>
    <n v="119.77686761601801"/>
    <n v="1814.6768676160179"/>
    <n v="0"/>
    <n v="1814.6768676160179"/>
    <n v="0"/>
    <n v="0"/>
    <n v="93.399548440082796"/>
    <n v="6.6004515599171993"/>
    <n v="0"/>
    <n v="93.399548440082796"/>
    <n v="6.6004515599171993"/>
    <n v="0"/>
  </r>
  <r>
    <x v="343"/>
    <n v="12"/>
    <x v="11"/>
    <n v="10.8"/>
    <n v="13.296359664125097"/>
    <n v="1698.3"/>
    <n v="150.89327658195154"/>
    <n v="1849.1932765819515"/>
    <n v="0"/>
    <n v="1849.1932765819515"/>
    <n v="0"/>
    <n v="0"/>
    <n v="91.840048387972587"/>
    <n v="8.1599516120274167"/>
    <n v="0"/>
    <n v="91.840048387972587"/>
    <n v="8.1599516120274167"/>
    <n v="0"/>
  </r>
  <r>
    <x v="343"/>
    <n v="13"/>
    <x v="11"/>
    <n v="11.8"/>
    <n v="14.527504077470013"/>
    <n v="1700"/>
    <n v="475.62087147560982"/>
    <n v="2175.6208714756099"/>
    <n v="1"/>
    <n v="2000"/>
    <n v="175.62087147560987"/>
    <n v="8.7810435737804937"/>
    <n v="78.138614235989508"/>
    <n v="14.999999999999996"/>
    <n v="36.924551046455882"/>
    <n v="76.218956426219506"/>
    <n v="21.861385764010485"/>
    <n v="10.330639498565287"/>
  </r>
  <r>
    <x v="343"/>
    <n v="14"/>
    <x v="11"/>
    <n v="10.8"/>
    <n v="13.296359664125097"/>
    <n v="1698.3"/>
    <n v="349.51297077324313"/>
    <n v="2047.812970773243"/>
    <n v="1"/>
    <n v="2000"/>
    <n v="47.812970773243023"/>
    <n v="2.390648538662151"/>
    <n v="82.932378309857626"/>
    <n v="15.085000000000004"/>
    <n v="13.679884516864785"/>
    <n v="82.524351461337844"/>
    <n v="17.067621690142385"/>
    <n v="2.8153430355792866"/>
  </r>
  <r>
    <x v="343"/>
    <n v="15"/>
    <x v="11"/>
    <n v="9.8000000000000007"/>
    <n v="12.065215250780181"/>
    <n v="1683.85"/>
    <n v="143.66695885791606"/>
    <n v="1827.5169588579161"/>
    <n v="0"/>
    <n v="1827.5169588579161"/>
    <n v="0"/>
    <n v="0"/>
    <n v="92.138679854019017"/>
    <n v="7.861320145980967"/>
    <n v="0"/>
    <n v="92.138679854019017"/>
    <n v="7.861320145980967"/>
    <n v="0"/>
  </r>
  <r>
    <x v="343"/>
    <n v="16"/>
    <x v="11"/>
    <n v="8.6999999999999993"/>
    <n v="10.710956396100771"/>
    <n v="1490.05"/>
    <n v="9.261000000000001"/>
    <n v="1499.3109999999999"/>
    <n v="0"/>
    <n v="1499.3109999999999"/>
    <n v="0"/>
    <n v="0"/>
    <n v="99.382316277276701"/>
    <n v="0.6176837227233043"/>
    <n v="0"/>
    <n v="99.382316277276701"/>
    <n v="0.6176837227233043"/>
    <n v="0"/>
  </r>
  <r>
    <x v="343"/>
    <n v="17"/>
    <x v="11"/>
    <n v="8.1999999999999993"/>
    <n v="10.095384189428312"/>
    <n v="1359.1499999999999"/>
    <n v="0"/>
    <n v="1359.1499999999999"/>
    <n v="0"/>
    <n v="1359.1499999999999"/>
    <n v="0"/>
    <n v="0"/>
    <n v="100"/>
    <n v="0"/>
    <n v="0"/>
    <n v="100"/>
    <n v="0"/>
    <n v="0"/>
  </r>
  <r>
    <x v="343"/>
    <n v="18"/>
    <x v="11"/>
    <n v="7.7"/>
    <n v="9.4798119827558551"/>
    <n v="1059.95"/>
    <n v="0"/>
    <n v="1059.95"/>
    <n v="0"/>
    <n v="1059.95"/>
    <n v="0"/>
    <n v="0"/>
    <n v="100"/>
    <n v="0"/>
    <n v="0"/>
    <n v="100"/>
    <n v="0"/>
    <n v="0"/>
  </r>
  <r>
    <x v="343"/>
    <n v="19"/>
    <x v="11"/>
    <n v="6.7"/>
    <n v="8.248667569410939"/>
    <n v="761.6"/>
    <n v="0"/>
    <n v="761.6"/>
    <n v="0"/>
    <n v="761.6"/>
    <n v="0"/>
    <n v="0"/>
    <n v="100"/>
    <n v="0"/>
    <n v="0"/>
    <n v="100"/>
    <n v="0"/>
    <n v="0"/>
  </r>
  <r>
    <x v="343"/>
    <n v="20"/>
    <x v="11"/>
    <n v="8.6999999999999993"/>
    <n v="10.710956396100771"/>
    <n v="1490.05"/>
    <n v="0"/>
    <n v="1490.05"/>
    <n v="0"/>
    <n v="1490.05"/>
    <n v="0"/>
    <n v="0"/>
    <n v="100"/>
    <n v="0"/>
    <n v="0"/>
    <n v="100"/>
    <n v="0"/>
    <n v="0"/>
  </r>
  <r>
    <x v="343"/>
    <n v="21"/>
    <x v="11"/>
    <n v="8.6999999999999993"/>
    <n v="10.710956396100771"/>
    <n v="1490.05"/>
    <n v="0"/>
    <n v="1490.05"/>
    <n v="0"/>
    <n v="1490.05"/>
    <n v="0"/>
    <n v="0"/>
    <n v="100"/>
    <n v="0"/>
    <n v="0"/>
    <n v="100"/>
    <n v="0"/>
    <n v="0"/>
  </r>
  <r>
    <x v="343"/>
    <n v="22"/>
    <x v="11"/>
    <n v="9.8000000000000007"/>
    <n v="12.065215250780181"/>
    <n v="1683.85"/>
    <n v="0"/>
    <n v="1683.85"/>
    <n v="0"/>
    <n v="1683.85"/>
    <n v="0"/>
    <n v="0"/>
    <n v="100"/>
    <n v="0"/>
    <n v="0"/>
    <n v="100"/>
    <n v="0"/>
    <n v="0"/>
  </r>
  <r>
    <x v="343"/>
    <n v="23"/>
    <x v="11"/>
    <n v="9.3000000000000007"/>
    <n v="11.449643044107722"/>
    <n v="1598.85"/>
    <n v="0"/>
    <n v="1598.85"/>
    <n v="0"/>
    <n v="1598.85"/>
    <n v="0"/>
    <n v="0"/>
    <n v="100"/>
    <n v="0"/>
    <n v="0"/>
    <n v="100"/>
    <n v="0"/>
    <n v="0"/>
  </r>
  <r>
    <x v="343"/>
    <n v="24"/>
    <x v="11"/>
    <n v="8.1999999999999993"/>
    <n v="10.095384189428312"/>
    <n v="1359.1499999999999"/>
    <n v="0"/>
    <n v="1359.1499999999999"/>
    <n v="0"/>
    <n v="1359.1499999999999"/>
    <n v="0"/>
    <n v="0"/>
    <n v="100"/>
    <n v="0"/>
    <n v="0"/>
    <n v="100"/>
    <n v="0"/>
    <n v="0"/>
  </r>
  <r>
    <x v="344"/>
    <n v="1"/>
    <x v="11"/>
    <n v="9.8000000000000007"/>
    <n v="12.065215250780181"/>
    <n v="1683.85"/>
    <n v="0"/>
    <n v="1683.85"/>
    <n v="0"/>
    <n v="1683.85"/>
    <n v="0"/>
    <n v="0"/>
    <n v="100"/>
    <n v="0"/>
    <n v="0"/>
    <n v="100"/>
    <n v="0"/>
    <n v="0"/>
  </r>
  <r>
    <x v="344"/>
    <n v="2"/>
    <x v="11"/>
    <n v="9.3000000000000007"/>
    <n v="11.449643044107722"/>
    <n v="1598.85"/>
    <n v="0"/>
    <n v="1598.85"/>
    <n v="0"/>
    <n v="1598.85"/>
    <n v="0"/>
    <n v="0"/>
    <n v="100"/>
    <n v="0"/>
    <n v="0"/>
    <n v="100"/>
    <n v="0"/>
    <n v="0"/>
  </r>
  <r>
    <x v="344"/>
    <n v="3"/>
    <x v="11"/>
    <n v="11.8"/>
    <n v="14.527504077470013"/>
    <n v="1700"/>
    <n v="0"/>
    <n v="1700"/>
    <n v="0"/>
    <n v="1700"/>
    <n v="0"/>
    <n v="0"/>
    <n v="100"/>
    <n v="0"/>
    <n v="0"/>
    <n v="100"/>
    <n v="0"/>
    <n v="0"/>
  </r>
  <r>
    <x v="344"/>
    <n v="4"/>
    <x v="11"/>
    <n v="11.3"/>
    <n v="13.911931870797556"/>
    <n v="1700"/>
    <n v="0"/>
    <n v="1700"/>
    <n v="0"/>
    <n v="1700"/>
    <n v="0"/>
    <n v="0"/>
    <n v="100"/>
    <n v="0"/>
    <n v="0"/>
    <n v="100"/>
    <n v="0"/>
    <n v="0"/>
  </r>
  <r>
    <x v="344"/>
    <n v="5"/>
    <x v="11"/>
    <n v="12.3"/>
    <n v="15.143076284142472"/>
    <n v="1700"/>
    <n v="0"/>
    <n v="1700"/>
    <n v="0"/>
    <n v="1700"/>
    <n v="0"/>
    <n v="0"/>
    <n v="100"/>
    <n v="0"/>
    <n v="0"/>
    <n v="100"/>
    <n v="0"/>
    <n v="0"/>
  </r>
  <r>
    <x v="344"/>
    <n v="6"/>
    <x v="11"/>
    <n v="11.8"/>
    <n v="14.527504077470013"/>
    <n v="1700"/>
    <n v="0"/>
    <n v="1700"/>
    <n v="0"/>
    <n v="1700"/>
    <n v="0"/>
    <n v="0"/>
    <n v="100"/>
    <n v="0"/>
    <n v="0"/>
    <n v="100"/>
    <n v="0"/>
    <n v="0"/>
  </r>
  <r>
    <x v="344"/>
    <n v="7"/>
    <x v="11"/>
    <n v="9.8000000000000007"/>
    <n v="12.065215250780181"/>
    <n v="1683.85"/>
    <n v="0"/>
    <n v="1683.85"/>
    <n v="0"/>
    <n v="1683.85"/>
    <n v="0"/>
    <n v="0"/>
    <n v="100"/>
    <n v="0"/>
    <n v="0"/>
    <n v="100"/>
    <n v="0"/>
    <n v="0"/>
  </r>
  <r>
    <x v="344"/>
    <n v="8"/>
    <x v="11"/>
    <n v="8.1999999999999993"/>
    <n v="10.095384189428312"/>
    <n v="1359.1499999999999"/>
    <n v="0"/>
    <n v="1359.1499999999999"/>
    <n v="0"/>
    <n v="1359.1499999999999"/>
    <n v="0"/>
    <n v="0"/>
    <n v="100"/>
    <n v="0"/>
    <n v="0"/>
    <n v="100"/>
    <n v="0"/>
    <n v="0"/>
  </r>
  <r>
    <x v="344"/>
    <n v="9"/>
    <x v="11"/>
    <n v="9.8000000000000007"/>
    <n v="12.065215250780181"/>
    <n v="1683.85"/>
    <n v="29.106000000000009"/>
    <n v="1712.9559999999999"/>
    <n v="0"/>
    <n v="1712.9559999999999"/>
    <n v="0"/>
    <n v="0"/>
    <n v="98.300832012030668"/>
    <n v="1.6991679879693355"/>
    <n v="0"/>
    <n v="98.300832012030668"/>
    <n v="1.6991679879693355"/>
    <n v="0"/>
  </r>
  <r>
    <x v="344"/>
    <n v="10"/>
    <x v="11"/>
    <n v="9.8000000000000007"/>
    <n v="12.065215250780181"/>
    <n v="1683.85"/>
    <n v="148.77918465723747"/>
    <n v="1832.6291846572374"/>
    <n v="0"/>
    <n v="1832.6291846572374"/>
    <n v="0"/>
    <n v="0"/>
    <n v="91.881653642601776"/>
    <n v="8.1183463573982166"/>
    <n v="0"/>
    <n v="91.881653642601776"/>
    <n v="8.1183463573982166"/>
    <n v="0"/>
  </r>
  <r>
    <x v="344"/>
    <n v="11"/>
    <x v="11"/>
    <n v="10.3"/>
    <n v="12.680787457452638"/>
    <n v="1694.8999999999999"/>
    <n v="463.69351123527593"/>
    <n v="2158.5935112352759"/>
    <n v="1"/>
    <n v="2000"/>
    <n v="158.59351123527586"/>
    <n v="7.9296755617637924"/>
    <n v="78.518720230474386"/>
    <n v="15.255000000000004"/>
    <n v="34.202227849336076"/>
    <n v="76.815324438236203"/>
    <n v="21.481279769525617"/>
    <n v="9.3571013767936666"/>
  </r>
  <r>
    <x v="344"/>
    <n v="12"/>
    <x v="11"/>
    <n v="11.3"/>
    <n v="13.911931870797556"/>
    <n v="1700"/>
    <n v="147.55382223263248"/>
    <n v="1847.5538222326325"/>
    <n v="0"/>
    <n v="1847.5538222326325"/>
    <n v="0"/>
    <n v="0"/>
    <n v="92.013557577753019"/>
    <n v="7.9864424222469781"/>
    <n v="0"/>
    <n v="92.013557577753019"/>
    <n v="7.9864424222469781"/>
    <n v="0"/>
  </r>
  <r>
    <x v="344"/>
    <n v="13"/>
    <x v="11"/>
    <n v="10.3"/>
    <n v="12.680787457452638"/>
    <n v="1694.8999999999999"/>
    <n v="143.83809172495228"/>
    <n v="1838.738091724952"/>
    <n v="0"/>
    <n v="1838.738091724952"/>
    <n v="0"/>
    <n v="0"/>
    <n v="92.177347476931033"/>
    <n v="7.8226525230689754"/>
    <n v="0"/>
    <n v="92.177347476931033"/>
    <n v="7.8226525230689754"/>
    <n v="0"/>
  </r>
  <r>
    <x v="344"/>
    <n v="14"/>
    <x v="11"/>
    <n v="6.7"/>
    <n v="8.248667569410939"/>
    <n v="761.6"/>
    <n v="159.98045669001527"/>
    <n v="921.58045669001535"/>
    <n v="0"/>
    <n v="921.58045669001535"/>
    <n v="0"/>
    <n v="0"/>
    <n v="82.640641353810025"/>
    <n v="17.359358646189978"/>
    <n v="0"/>
    <n v="82.640641353810025"/>
    <n v="17.359358646189978"/>
    <n v="0"/>
  </r>
  <r>
    <x v="344"/>
    <n v="15"/>
    <x v="11"/>
    <n v="8.1999999999999993"/>
    <n v="10.095384189428312"/>
    <n v="1359.1499999999999"/>
    <n v="41.013000000000005"/>
    <n v="1400.1629999999998"/>
    <n v="0"/>
    <n v="1400.1629999999998"/>
    <n v="0"/>
    <n v="0"/>
    <n v="97.070841037793471"/>
    <n v="2.9291589622065439"/>
    <n v="0"/>
    <n v="97.070841037793471"/>
    <n v="2.9291589622065439"/>
    <n v="0"/>
  </r>
  <r>
    <x v="344"/>
    <n v="16"/>
    <x v="11"/>
    <n v="7.2"/>
    <n v="8.864239776083398"/>
    <n v="908.65"/>
    <n v="5.2920000000000007"/>
    <n v="913.94200000000001"/>
    <n v="0"/>
    <n v="913.94200000000001"/>
    <n v="0"/>
    <n v="0"/>
    <n v="99.420969820842018"/>
    <n v="0.57903017915797728"/>
    <n v="0"/>
    <n v="99.420969820842018"/>
    <n v="0.57903017915797728"/>
    <n v="0"/>
  </r>
  <r>
    <x v="344"/>
    <n v="17"/>
    <x v="11"/>
    <n v="7.2"/>
    <n v="8.864239776083398"/>
    <n v="908.65"/>
    <n v="0"/>
    <n v="908.65"/>
    <n v="0"/>
    <n v="908.65"/>
    <n v="0"/>
    <n v="0"/>
    <n v="100"/>
    <n v="0"/>
    <n v="0"/>
    <n v="100"/>
    <n v="0"/>
    <n v="0"/>
  </r>
  <r>
    <x v="344"/>
    <n v="18"/>
    <x v="11"/>
    <n v="8.1999999999999993"/>
    <n v="10.095384189428312"/>
    <n v="1359.1499999999999"/>
    <n v="0"/>
    <n v="1359.1499999999999"/>
    <n v="0"/>
    <n v="1359.1499999999999"/>
    <n v="0"/>
    <n v="0"/>
    <n v="100"/>
    <n v="0"/>
    <n v="0"/>
    <n v="100"/>
    <n v="0"/>
    <n v="0"/>
  </r>
  <r>
    <x v="344"/>
    <n v="19"/>
    <x v="11"/>
    <n v="6.7"/>
    <n v="8.248667569410939"/>
    <n v="761.6"/>
    <n v="0"/>
    <n v="761.6"/>
    <n v="0"/>
    <n v="761.6"/>
    <n v="0"/>
    <n v="0"/>
    <n v="100"/>
    <n v="0"/>
    <n v="0"/>
    <n v="100"/>
    <n v="0"/>
    <n v="0"/>
  </r>
  <r>
    <x v="344"/>
    <n v="20"/>
    <x v="11"/>
    <n v="6.2"/>
    <n v="7.633095362738481"/>
    <n v="625.6"/>
    <n v="0"/>
    <n v="625.6"/>
    <n v="0"/>
    <n v="625.6"/>
    <n v="0"/>
    <n v="0"/>
    <n v="100"/>
    <n v="0"/>
    <n v="0"/>
    <n v="100"/>
    <n v="0"/>
    <n v="0"/>
  </r>
  <r>
    <x v="344"/>
    <n v="21"/>
    <x v="11"/>
    <n v="6.7"/>
    <n v="8.248667569410939"/>
    <n v="761.6"/>
    <n v="0"/>
    <n v="761.6"/>
    <n v="0"/>
    <n v="761.6"/>
    <n v="0"/>
    <n v="0"/>
    <n v="100"/>
    <n v="0"/>
    <n v="0"/>
    <n v="100"/>
    <n v="0"/>
    <n v="0"/>
  </r>
  <r>
    <x v="344"/>
    <n v="22"/>
    <x v="11"/>
    <n v="7.2"/>
    <n v="8.864239776083398"/>
    <n v="908.65"/>
    <n v="0"/>
    <n v="908.65"/>
    <n v="0"/>
    <n v="908.65"/>
    <n v="0"/>
    <n v="0"/>
    <n v="100"/>
    <n v="0"/>
    <n v="0"/>
    <n v="100"/>
    <n v="0"/>
    <n v="0"/>
  </r>
  <r>
    <x v="344"/>
    <n v="23"/>
    <x v="11"/>
    <n v="6.2"/>
    <n v="7.633095362738481"/>
    <n v="625.6"/>
    <n v="0"/>
    <n v="625.6"/>
    <n v="0"/>
    <n v="625.6"/>
    <n v="0"/>
    <n v="0"/>
    <n v="100"/>
    <n v="0"/>
    <n v="0"/>
    <n v="100"/>
    <n v="0"/>
    <n v="0"/>
  </r>
  <r>
    <x v="344"/>
    <n v="24"/>
    <x v="11"/>
    <n v="7.7"/>
    <n v="9.4798119827558551"/>
    <n v="1059.95"/>
    <n v="0"/>
    <n v="1059.95"/>
    <n v="0"/>
    <n v="1059.95"/>
    <n v="0"/>
    <n v="0"/>
    <n v="100"/>
    <n v="0"/>
    <n v="0"/>
    <n v="100"/>
    <n v="0"/>
    <n v="0"/>
  </r>
  <r>
    <x v="345"/>
    <n v="1"/>
    <x v="11"/>
    <n v="11.8"/>
    <n v="14.527504077470013"/>
    <n v="1700"/>
    <n v="0"/>
    <n v="1700"/>
    <n v="0"/>
    <n v="1700"/>
    <n v="0"/>
    <n v="0"/>
    <n v="100"/>
    <n v="0"/>
    <n v="0"/>
    <n v="100"/>
    <n v="0"/>
    <n v="0"/>
  </r>
  <r>
    <x v="345"/>
    <n v="2"/>
    <x v="11"/>
    <n v="7.7"/>
    <n v="9.4798119827558551"/>
    <n v="1059.95"/>
    <n v="0"/>
    <n v="1059.95"/>
    <n v="0"/>
    <n v="1059.95"/>
    <n v="0"/>
    <n v="0"/>
    <n v="100"/>
    <n v="0"/>
    <n v="0"/>
    <n v="100"/>
    <n v="0"/>
    <n v="0"/>
  </r>
  <r>
    <x v="345"/>
    <n v="3"/>
    <x v="11"/>
    <n v="6.7"/>
    <n v="8.248667569410939"/>
    <n v="761.6"/>
    <n v="0"/>
    <n v="761.6"/>
    <n v="0"/>
    <n v="761.6"/>
    <n v="0"/>
    <n v="0"/>
    <n v="100"/>
    <n v="0"/>
    <n v="0"/>
    <n v="100"/>
    <n v="0"/>
    <n v="0"/>
  </r>
  <r>
    <x v="345"/>
    <n v="4"/>
    <x v="11"/>
    <n v="5.7"/>
    <n v="7.0175231560660229"/>
    <n v="504.9"/>
    <n v="0"/>
    <n v="504.9"/>
    <n v="0"/>
    <n v="504.9"/>
    <n v="0"/>
    <n v="0"/>
    <n v="100"/>
    <n v="0"/>
    <n v="0"/>
    <n v="100"/>
    <n v="0"/>
    <n v="0"/>
  </r>
  <r>
    <x v="345"/>
    <n v="5"/>
    <x v="11"/>
    <n v="5.7"/>
    <n v="7.0175231560660229"/>
    <n v="504.9"/>
    <n v="0"/>
    <n v="504.9"/>
    <n v="0"/>
    <n v="504.9"/>
    <n v="0"/>
    <n v="0"/>
    <n v="100"/>
    <n v="0"/>
    <n v="0"/>
    <n v="100"/>
    <n v="0"/>
    <n v="0"/>
  </r>
  <r>
    <x v="345"/>
    <n v="6"/>
    <x v="11"/>
    <n v="4.5999999999999996"/>
    <n v="5.6632643013866142"/>
    <n v="237.15"/>
    <n v="0"/>
    <n v="237.15"/>
    <n v="0"/>
    <n v="237.15"/>
    <n v="0"/>
    <n v="0"/>
    <n v="100"/>
    <n v="0"/>
    <n v="0"/>
    <n v="100"/>
    <n v="0"/>
    <n v="0"/>
  </r>
  <r>
    <x v="345"/>
    <n v="7"/>
    <x v="11"/>
    <n v="4.0999999999999996"/>
    <n v="5.0476920947141561"/>
    <n v="173.4"/>
    <n v="0"/>
    <n v="173.4"/>
    <n v="0"/>
    <n v="173.4"/>
    <n v="0"/>
    <n v="0"/>
    <n v="100"/>
    <n v="0"/>
    <n v="0"/>
    <n v="100"/>
    <n v="0"/>
    <n v="0"/>
  </r>
  <r>
    <x v="345"/>
    <n v="8"/>
    <x v="11"/>
    <n v="3.1"/>
    <n v="3.8165476813692405"/>
    <n v="0"/>
    <n v="0"/>
    <n v="0"/>
    <n v="0"/>
    <n v="0"/>
    <n v="0"/>
    <n v="0"/>
    <n v="0"/>
    <n v="0"/>
    <n v="0"/>
    <n v="0"/>
    <n v="0"/>
    <n v="0"/>
  </r>
  <r>
    <x v="345"/>
    <n v="9"/>
    <x v="11"/>
    <n v="1.5"/>
    <n v="1.8467166200173746"/>
    <n v="0"/>
    <n v="10.584000000000001"/>
    <n v="10.584000000000001"/>
    <n v="0"/>
    <n v="10.584000000000001"/>
    <n v="0"/>
    <n v="0"/>
    <n v="0"/>
    <n v="100"/>
    <n v="0"/>
    <n v="0"/>
    <n v="100"/>
    <n v="0"/>
  </r>
  <r>
    <x v="345"/>
    <n v="10"/>
    <x v="11"/>
    <n v="2.6"/>
    <n v="3.2009754746967825"/>
    <n v="0"/>
    <n v="64.827000000000012"/>
    <n v="64.827000000000012"/>
    <n v="0"/>
    <n v="64.827000000000012"/>
    <n v="0"/>
    <n v="0"/>
    <n v="0"/>
    <n v="100"/>
    <n v="0"/>
    <n v="0"/>
    <n v="100"/>
    <n v="0"/>
  </r>
  <r>
    <x v="345"/>
    <n v="11"/>
    <x v="11"/>
    <n v="2.6"/>
    <n v="3.2009754746967825"/>
    <n v="0"/>
    <n v="70.119000000000014"/>
    <n v="70.119000000000014"/>
    <n v="0"/>
    <n v="70.119000000000014"/>
    <n v="0"/>
    <n v="0"/>
    <n v="0"/>
    <n v="100"/>
    <n v="0"/>
    <n v="0"/>
    <n v="100"/>
    <n v="0"/>
  </r>
  <r>
    <x v="345"/>
    <n v="12"/>
    <x v="11"/>
    <n v="2.6"/>
    <n v="3.2009754746967825"/>
    <n v="0"/>
    <n v="84.672000000000011"/>
    <n v="84.672000000000011"/>
    <n v="0"/>
    <n v="84.672000000000011"/>
    <n v="0"/>
    <n v="0"/>
    <n v="0"/>
    <n v="100"/>
    <n v="0"/>
    <n v="0"/>
    <n v="100"/>
    <n v="0"/>
  </r>
  <r>
    <x v="345"/>
    <n v="13"/>
    <x v="11"/>
    <n v="3.6"/>
    <n v="4.432119888041699"/>
    <n v="75.649999999999991"/>
    <n v="80.703000000000017"/>
    <n v="156.35300000000001"/>
    <n v="0"/>
    <n v="156.35300000000001"/>
    <n v="0"/>
    <n v="0"/>
    <n v="48.384105197853565"/>
    <n v="51.615894802146435"/>
    <n v="0"/>
    <n v="48.384105197853565"/>
    <n v="51.615894802146435"/>
    <n v="0"/>
  </r>
  <r>
    <x v="345"/>
    <n v="14"/>
    <x v="11"/>
    <n v="5.7"/>
    <n v="7.0175231560660229"/>
    <n v="504.9"/>
    <n v="58.212000000000018"/>
    <n v="563.11199999999997"/>
    <n v="0"/>
    <n v="563.11199999999997"/>
    <n v="0"/>
    <n v="0"/>
    <n v="89.662447257383974"/>
    <n v="10.337552742616039"/>
    <n v="0"/>
    <n v="89.662447257383974"/>
    <n v="10.337552742616039"/>
    <n v="0"/>
  </r>
  <r>
    <x v="345"/>
    <n v="15"/>
    <x v="11"/>
    <n v="9.3000000000000007"/>
    <n v="11.449643044107722"/>
    <n v="1598.85"/>
    <n v="25.137000000000004"/>
    <n v="1623.9869999999999"/>
    <n v="0"/>
    <n v="1623.9869999999999"/>
    <n v="0"/>
    <n v="0"/>
    <n v="98.452142781931144"/>
    <n v="1.5478572180688643"/>
    <n v="0"/>
    <n v="98.452142781931144"/>
    <n v="1.5478572180688643"/>
    <n v="0"/>
  </r>
  <r>
    <x v="345"/>
    <n v="16"/>
    <x v="11"/>
    <n v="11.8"/>
    <n v="14.527504077470013"/>
    <n v="1700"/>
    <n v="2.6460000000000004"/>
    <n v="1702.646"/>
    <n v="0"/>
    <n v="1702.646"/>
    <n v="0"/>
    <n v="0"/>
    <n v="99.844594824760989"/>
    <n v="0.15540517523901037"/>
    <n v="0"/>
    <n v="99.844594824760989"/>
    <n v="0.15540517523901037"/>
    <n v="0"/>
  </r>
  <r>
    <x v="345"/>
    <n v="17"/>
    <x v="11"/>
    <n v="12.9"/>
    <n v="15.881762932149421"/>
    <n v="1700"/>
    <n v="0"/>
    <n v="1700"/>
    <n v="0"/>
    <n v="1700"/>
    <n v="0"/>
    <n v="0"/>
    <n v="100"/>
    <n v="0"/>
    <n v="0"/>
    <n v="100"/>
    <n v="0"/>
    <n v="0"/>
  </r>
  <r>
    <x v="345"/>
    <n v="18"/>
    <x v="11"/>
    <n v="11.8"/>
    <n v="14.527504077470013"/>
    <n v="1700"/>
    <n v="0"/>
    <n v="1700"/>
    <n v="0"/>
    <n v="1700"/>
    <n v="0"/>
    <n v="0"/>
    <n v="100"/>
    <n v="0"/>
    <n v="0"/>
    <n v="100"/>
    <n v="0"/>
    <n v="0"/>
  </r>
  <r>
    <x v="345"/>
    <n v="19"/>
    <x v="11"/>
    <n v="8.6999999999999993"/>
    <n v="10.710956396100771"/>
    <n v="1490.05"/>
    <n v="0"/>
    <n v="1490.05"/>
    <n v="0"/>
    <n v="1490.05"/>
    <n v="0"/>
    <n v="0"/>
    <n v="100"/>
    <n v="0"/>
    <n v="0"/>
    <n v="100"/>
    <n v="0"/>
    <n v="0"/>
  </r>
  <r>
    <x v="345"/>
    <n v="20"/>
    <x v="11"/>
    <n v="6.7"/>
    <n v="8.248667569410939"/>
    <n v="761.6"/>
    <n v="0"/>
    <n v="761.6"/>
    <n v="0"/>
    <n v="761.6"/>
    <n v="0"/>
    <n v="0"/>
    <n v="100"/>
    <n v="0"/>
    <n v="0"/>
    <n v="100"/>
    <n v="0"/>
    <n v="0"/>
  </r>
  <r>
    <x v="345"/>
    <n v="21"/>
    <x v="11"/>
    <n v="6.2"/>
    <n v="7.633095362738481"/>
    <n v="625.6"/>
    <n v="0"/>
    <n v="625.6"/>
    <n v="0"/>
    <n v="625.6"/>
    <n v="0"/>
    <n v="0"/>
    <n v="100"/>
    <n v="0"/>
    <n v="0"/>
    <n v="100"/>
    <n v="0"/>
    <n v="0"/>
  </r>
  <r>
    <x v="345"/>
    <n v="22"/>
    <x v="11"/>
    <n v="6.2"/>
    <n v="7.633095362738481"/>
    <n v="625.6"/>
    <n v="0"/>
    <n v="625.6"/>
    <n v="0"/>
    <n v="625.6"/>
    <n v="0"/>
    <n v="0"/>
    <n v="100"/>
    <n v="0"/>
    <n v="0"/>
    <n v="100"/>
    <n v="0"/>
    <n v="0"/>
  </r>
  <r>
    <x v="345"/>
    <n v="23"/>
    <x v="11"/>
    <n v="7.7"/>
    <n v="9.4798119827558551"/>
    <n v="1059.95"/>
    <n v="0"/>
    <n v="1059.95"/>
    <n v="0"/>
    <n v="1059.95"/>
    <n v="0"/>
    <n v="0"/>
    <n v="100"/>
    <n v="0"/>
    <n v="0"/>
    <n v="100"/>
    <n v="0"/>
    <n v="0"/>
  </r>
  <r>
    <x v="345"/>
    <n v="24"/>
    <x v="11"/>
    <n v="6.7"/>
    <n v="8.248667569410939"/>
    <n v="761.6"/>
    <n v="0"/>
    <n v="761.6"/>
    <n v="0"/>
    <n v="761.6"/>
    <n v="0"/>
    <n v="0"/>
    <n v="100"/>
    <n v="0"/>
    <n v="0"/>
    <n v="100"/>
    <n v="0"/>
    <n v="0"/>
  </r>
  <r>
    <x v="346"/>
    <n v="1"/>
    <x v="11"/>
    <n v="6.2"/>
    <n v="7.633095362738481"/>
    <n v="625.6"/>
    <n v="0"/>
    <n v="625.6"/>
    <n v="0"/>
    <n v="625.6"/>
    <n v="0"/>
    <n v="0"/>
    <n v="100"/>
    <n v="0"/>
    <n v="0"/>
    <n v="100"/>
    <n v="0"/>
    <n v="0"/>
  </r>
  <r>
    <x v="346"/>
    <n v="2"/>
    <x v="11"/>
    <n v="6.2"/>
    <n v="7.633095362738481"/>
    <n v="625.6"/>
    <n v="0"/>
    <n v="625.6"/>
    <n v="0"/>
    <n v="625.6"/>
    <n v="0"/>
    <n v="0"/>
    <n v="100"/>
    <n v="0"/>
    <n v="0"/>
    <n v="100"/>
    <n v="0"/>
    <n v="0"/>
  </r>
  <r>
    <x v="346"/>
    <n v="3"/>
    <x v="11"/>
    <n v="7.7"/>
    <n v="9.4798119827558551"/>
    <n v="1059.95"/>
    <n v="0"/>
    <n v="1059.95"/>
    <n v="0"/>
    <n v="1059.95"/>
    <n v="0"/>
    <n v="0"/>
    <n v="100"/>
    <n v="0"/>
    <n v="0"/>
    <n v="100"/>
    <n v="0"/>
    <n v="0"/>
  </r>
  <r>
    <x v="346"/>
    <n v="4"/>
    <x v="11"/>
    <n v="6.2"/>
    <n v="7.633095362738481"/>
    <n v="625.6"/>
    <n v="0"/>
    <n v="625.6"/>
    <n v="0"/>
    <n v="625.6"/>
    <n v="0"/>
    <n v="0"/>
    <n v="100"/>
    <n v="0"/>
    <n v="0"/>
    <n v="100"/>
    <n v="0"/>
    <n v="0"/>
  </r>
  <r>
    <x v="346"/>
    <n v="5"/>
    <x v="11"/>
    <n v="6.2"/>
    <n v="7.633095362738481"/>
    <n v="625.6"/>
    <n v="0"/>
    <n v="625.6"/>
    <n v="0"/>
    <n v="625.6"/>
    <n v="0"/>
    <n v="0"/>
    <n v="100"/>
    <n v="0"/>
    <n v="0"/>
    <n v="100"/>
    <n v="0"/>
    <n v="0"/>
  </r>
  <r>
    <x v="346"/>
    <n v="6"/>
    <x v="11"/>
    <n v="6.2"/>
    <n v="7.633095362738481"/>
    <n v="625.6"/>
    <n v="0"/>
    <n v="625.6"/>
    <n v="0"/>
    <n v="625.6"/>
    <n v="0"/>
    <n v="0"/>
    <n v="100"/>
    <n v="0"/>
    <n v="0"/>
    <n v="100"/>
    <n v="0"/>
    <n v="0"/>
  </r>
  <r>
    <x v="346"/>
    <n v="7"/>
    <x v="11"/>
    <n v="6.2"/>
    <n v="7.633095362738481"/>
    <n v="625.6"/>
    <n v="0"/>
    <n v="625.6"/>
    <n v="0"/>
    <n v="625.6"/>
    <n v="0"/>
    <n v="0"/>
    <n v="100"/>
    <n v="0"/>
    <n v="0"/>
    <n v="100"/>
    <n v="0"/>
    <n v="0"/>
  </r>
  <r>
    <x v="346"/>
    <n v="8"/>
    <x v="11"/>
    <n v="6.2"/>
    <n v="7.633095362738481"/>
    <n v="625.6"/>
    <n v="0"/>
    <n v="625.6"/>
    <n v="0"/>
    <n v="625.6"/>
    <n v="0"/>
    <n v="0"/>
    <n v="100"/>
    <n v="0"/>
    <n v="0"/>
    <n v="100"/>
    <n v="0"/>
    <n v="0"/>
  </r>
  <r>
    <x v="346"/>
    <n v="9"/>
    <x v="11"/>
    <n v="5.0999999999999996"/>
    <n v="6.2788365080590731"/>
    <n v="312.8"/>
    <n v="15.876000000000001"/>
    <n v="328.67599999999999"/>
    <n v="0"/>
    <n v="328.67599999999999"/>
    <n v="0"/>
    <n v="0"/>
    <n v="95.169711204955647"/>
    <n v="4.8302887950443605"/>
    <n v="0"/>
    <n v="95.169711204955647"/>
    <n v="4.8302887950443605"/>
    <n v="0"/>
  </r>
  <r>
    <x v="346"/>
    <n v="10"/>
    <x v="11"/>
    <n v="5.7"/>
    <n v="7.0175231560660229"/>
    <n v="504.9"/>
    <n v="63.504000000000005"/>
    <n v="568.404"/>
    <n v="0"/>
    <n v="568.404"/>
    <n v="0"/>
    <n v="0"/>
    <n v="88.827664829944894"/>
    <n v="11.172335170055103"/>
    <n v="0"/>
    <n v="88.827664829944894"/>
    <n v="11.172335170055103"/>
    <n v="0"/>
  </r>
  <r>
    <x v="346"/>
    <n v="11"/>
    <x v="11"/>
    <n v="4.5999999999999996"/>
    <n v="5.6632643013866142"/>
    <n v="237.15"/>
    <n v="114.68798919556049"/>
    <n v="351.83798919556051"/>
    <n v="0"/>
    <n v="351.83798919556051"/>
    <n v="0"/>
    <n v="0"/>
    <n v="67.403181942409859"/>
    <n v="32.596818057590134"/>
    <n v="0"/>
    <n v="67.403181942409859"/>
    <n v="32.596818057590134"/>
    <n v="0"/>
  </r>
  <r>
    <x v="346"/>
    <n v="12"/>
    <x v="11"/>
    <n v="5.0999999999999996"/>
    <n v="6.2788365080590731"/>
    <n v="312.8"/>
    <n v="144.65373318983967"/>
    <n v="457.45373318983968"/>
    <n v="0"/>
    <n v="457.45373318983968"/>
    <n v="0"/>
    <n v="0"/>
    <n v="68.378499792500435"/>
    <n v="31.621500207499565"/>
    <n v="0"/>
    <n v="68.378499792500435"/>
    <n v="31.621500207499565"/>
    <n v="0"/>
  </r>
  <r>
    <x v="346"/>
    <n v="13"/>
    <x v="11"/>
    <n v="5.0999999999999996"/>
    <n v="6.2788365080590731"/>
    <n v="312.8"/>
    <n v="137.30259638214235"/>
    <n v="450.10259638214234"/>
    <n v="0"/>
    <n v="450.10259638214234"/>
    <n v="0"/>
    <n v="0"/>
    <n v="69.495266749012302"/>
    <n v="30.504733250987705"/>
    <n v="0"/>
    <n v="69.495266749012302"/>
    <n v="30.504733250987705"/>
    <n v="0"/>
  </r>
  <r>
    <x v="346"/>
    <n v="14"/>
    <x v="11"/>
    <n v="4.0999999999999996"/>
    <n v="5.0476920947141561"/>
    <n v="173.4"/>
    <n v="93.951262039189359"/>
    <n v="267.35126203918935"/>
    <n v="0"/>
    <n v="267.35126203918935"/>
    <n v="0"/>
    <n v="0"/>
    <n v="64.858493158929761"/>
    <n v="35.141506841070239"/>
    <n v="0"/>
    <n v="64.858493158929761"/>
    <n v="35.141506841070239"/>
    <n v="0"/>
  </r>
  <r>
    <x v="346"/>
    <n v="15"/>
    <x v="11"/>
    <n v="3.1"/>
    <n v="3.8165476813692405"/>
    <n v="0"/>
    <n v="39.69"/>
    <n v="39.69"/>
    <n v="0"/>
    <n v="39.69"/>
    <n v="0"/>
    <n v="0"/>
    <n v="0"/>
    <n v="100"/>
    <n v="0"/>
    <n v="0"/>
    <n v="100"/>
    <n v="0"/>
  </r>
  <r>
    <x v="346"/>
    <n v="16"/>
    <x v="11"/>
    <n v="4.5999999999999996"/>
    <n v="5.6632643013866142"/>
    <n v="237.15"/>
    <n v="5.2920000000000007"/>
    <n v="242.44200000000001"/>
    <n v="0"/>
    <n v="242.44200000000001"/>
    <n v="0"/>
    <n v="0"/>
    <n v="97.817209889375604"/>
    <n v="2.182790110624397"/>
    <n v="0"/>
    <n v="97.817209889375604"/>
    <n v="2.182790110624397"/>
    <n v="0"/>
  </r>
  <r>
    <x v="346"/>
    <n v="17"/>
    <x v="11"/>
    <n v="3.1"/>
    <n v="3.8165476813692405"/>
    <n v="0"/>
    <n v="0"/>
    <n v="0"/>
    <n v="0"/>
    <n v="0"/>
    <n v="0"/>
    <n v="0"/>
    <n v="0"/>
    <n v="0"/>
    <n v="0"/>
    <n v="0"/>
    <n v="0"/>
    <n v="0"/>
  </r>
  <r>
    <x v="346"/>
    <n v="18"/>
    <x v="11"/>
    <n v="12.9"/>
    <n v="15.881762932149421"/>
    <n v="1700"/>
    <n v="0"/>
    <n v="1700"/>
    <n v="0"/>
    <n v="1700"/>
    <n v="0"/>
    <n v="0"/>
    <n v="100"/>
    <n v="0"/>
    <n v="0"/>
    <n v="100"/>
    <n v="0"/>
    <n v="0"/>
  </r>
  <r>
    <x v="346"/>
    <n v="19"/>
    <x v="11"/>
    <n v="13.9"/>
    <n v="17.112907345494339"/>
    <n v="1700"/>
    <n v="0"/>
    <n v="1700"/>
    <n v="0"/>
    <n v="1700"/>
    <n v="0"/>
    <n v="0"/>
    <n v="100"/>
    <n v="0"/>
    <n v="0"/>
    <n v="100"/>
    <n v="0"/>
    <n v="0"/>
  </r>
  <r>
    <x v="346"/>
    <n v="20"/>
    <x v="11"/>
    <n v="13.9"/>
    <n v="17.112907345494339"/>
    <n v="1700"/>
    <n v="0"/>
    <n v="1700"/>
    <n v="0"/>
    <n v="1700"/>
    <n v="0"/>
    <n v="0"/>
    <n v="100"/>
    <n v="0"/>
    <n v="0"/>
    <n v="100"/>
    <n v="0"/>
    <n v="0"/>
  </r>
  <r>
    <x v="346"/>
    <n v="21"/>
    <x v="11"/>
    <n v="12.3"/>
    <n v="15.143076284142472"/>
    <n v="1700"/>
    <n v="0"/>
    <n v="1700"/>
    <n v="0"/>
    <n v="1700"/>
    <n v="0"/>
    <n v="0"/>
    <n v="100"/>
    <n v="0"/>
    <n v="0"/>
    <n v="100"/>
    <n v="0"/>
    <n v="0"/>
  </r>
  <r>
    <x v="346"/>
    <n v="22"/>
    <x v="11"/>
    <n v="12.3"/>
    <n v="15.143076284142472"/>
    <n v="1700"/>
    <n v="0"/>
    <n v="1700"/>
    <n v="0"/>
    <n v="1700"/>
    <n v="0"/>
    <n v="0"/>
    <n v="100"/>
    <n v="0"/>
    <n v="0"/>
    <n v="100"/>
    <n v="0"/>
    <n v="0"/>
  </r>
  <r>
    <x v="346"/>
    <n v="23"/>
    <x v="11"/>
    <n v="13.4"/>
    <n v="16.497335138821878"/>
    <n v="1700"/>
    <n v="0"/>
    <n v="1700"/>
    <n v="0"/>
    <n v="1700"/>
    <n v="0"/>
    <n v="0"/>
    <n v="100"/>
    <n v="0"/>
    <n v="0"/>
    <n v="100"/>
    <n v="0"/>
    <n v="0"/>
  </r>
  <r>
    <x v="346"/>
    <n v="24"/>
    <x v="11"/>
    <n v="13.4"/>
    <n v="16.497335138821878"/>
    <n v="1700"/>
    <n v="0"/>
    <n v="1700"/>
    <n v="0"/>
    <n v="1700"/>
    <n v="0"/>
    <n v="0"/>
    <n v="100"/>
    <n v="0"/>
    <n v="0"/>
    <n v="100"/>
    <n v="0"/>
    <n v="0"/>
  </r>
  <r>
    <x v="347"/>
    <n v="1"/>
    <x v="11"/>
    <n v="11.8"/>
    <n v="14.527504077470013"/>
    <n v="1700"/>
    <n v="0"/>
    <n v="1700"/>
    <n v="0"/>
    <n v="1700"/>
    <n v="0"/>
    <n v="0"/>
    <n v="100"/>
    <n v="0"/>
    <n v="0"/>
    <n v="100"/>
    <n v="0"/>
    <n v="0"/>
  </r>
  <r>
    <x v="347"/>
    <n v="2"/>
    <x v="11"/>
    <n v="9.3000000000000007"/>
    <n v="11.449643044107722"/>
    <n v="1598.85"/>
    <n v="0"/>
    <n v="1598.85"/>
    <n v="0"/>
    <n v="1598.85"/>
    <n v="0"/>
    <n v="0"/>
    <n v="100"/>
    <n v="0"/>
    <n v="0"/>
    <n v="100"/>
    <n v="0"/>
    <n v="0"/>
  </r>
  <r>
    <x v="347"/>
    <n v="3"/>
    <x v="11"/>
    <n v="10.3"/>
    <n v="12.680787457452638"/>
    <n v="1694.8999999999999"/>
    <n v="0"/>
    <n v="1694.8999999999999"/>
    <n v="0"/>
    <n v="1694.8999999999999"/>
    <n v="0"/>
    <n v="0"/>
    <n v="100"/>
    <n v="0"/>
    <n v="0"/>
    <n v="100"/>
    <n v="0"/>
    <n v="0"/>
  </r>
  <r>
    <x v="347"/>
    <n v="4"/>
    <x v="11"/>
    <n v="9.3000000000000007"/>
    <n v="11.449643044107722"/>
    <n v="1598.85"/>
    <n v="0"/>
    <n v="1598.85"/>
    <n v="0"/>
    <n v="1598.85"/>
    <n v="0"/>
    <n v="0"/>
    <n v="100"/>
    <n v="0"/>
    <n v="0"/>
    <n v="100"/>
    <n v="0"/>
    <n v="0"/>
  </r>
  <r>
    <x v="347"/>
    <n v="5"/>
    <x v="11"/>
    <n v="9.8000000000000007"/>
    <n v="12.065215250780181"/>
    <n v="1683.85"/>
    <n v="0"/>
    <n v="1683.85"/>
    <n v="0"/>
    <n v="1683.85"/>
    <n v="0"/>
    <n v="0"/>
    <n v="100"/>
    <n v="0"/>
    <n v="0"/>
    <n v="100"/>
    <n v="0"/>
    <n v="0"/>
  </r>
  <r>
    <x v="347"/>
    <n v="6"/>
    <x v="11"/>
    <n v="7.7"/>
    <n v="9.4798119827558551"/>
    <n v="1059.95"/>
    <n v="0"/>
    <n v="1059.95"/>
    <n v="0"/>
    <n v="1059.95"/>
    <n v="0"/>
    <n v="0"/>
    <n v="100"/>
    <n v="0"/>
    <n v="0"/>
    <n v="100"/>
    <n v="0"/>
    <n v="0"/>
  </r>
  <r>
    <x v="347"/>
    <n v="7"/>
    <x v="11"/>
    <n v="6.7"/>
    <n v="8.248667569410939"/>
    <n v="761.6"/>
    <n v="0"/>
    <n v="761.6"/>
    <n v="0"/>
    <n v="761.6"/>
    <n v="0"/>
    <n v="0"/>
    <n v="100"/>
    <n v="0"/>
    <n v="0"/>
    <n v="100"/>
    <n v="0"/>
    <n v="0"/>
  </r>
  <r>
    <x v="347"/>
    <n v="8"/>
    <x v="11"/>
    <n v="5.0999999999999996"/>
    <n v="6.2788365080590731"/>
    <n v="312.8"/>
    <n v="0"/>
    <n v="312.8"/>
    <n v="0"/>
    <n v="312.8"/>
    <n v="0"/>
    <n v="0"/>
    <n v="100"/>
    <n v="0"/>
    <n v="0"/>
    <n v="100"/>
    <n v="0"/>
    <n v="0"/>
  </r>
  <r>
    <x v="347"/>
    <n v="9"/>
    <x v="11"/>
    <n v="3.6"/>
    <n v="4.432119888041699"/>
    <n v="75.649999999999991"/>
    <n v="15.876000000000001"/>
    <n v="91.525999999999996"/>
    <n v="0"/>
    <n v="91.525999999999996"/>
    <n v="0"/>
    <n v="0"/>
    <n v="82.654109214867901"/>
    <n v="17.345890785132095"/>
    <n v="0"/>
    <n v="82.654109214867901"/>
    <n v="17.345890785132095"/>
    <n v="0"/>
  </r>
  <r>
    <x v="347"/>
    <n v="10"/>
    <x v="11"/>
    <n v="1.5"/>
    <n v="1.8467166200173746"/>
    <n v="0"/>
    <n v="62.181000000000012"/>
    <n v="62.181000000000012"/>
    <n v="0"/>
    <n v="62.181000000000012"/>
    <n v="0"/>
    <n v="0"/>
    <n v="0"/>
    <n v="100"/>
    <n v="0"/>
    <n v="0"/>
    <n v="100"/>
    <n v="0"/>
  </r>
  <r>
    <x v="347"/>
    <n v="11"/>
    <x v="11"/>
    <n v="2.1"/>
    <n v="2.5854032680243244"/>
    <n v="0"/>
    <n v="115.99974222367541"/>
    <n v="115.99974222367541"/>
    <n v="0"/>
    <n v="115.99974222367541"/>
    <n v="0"/>
    <n v="0"/>
    <n v="0"/>
    <n v="100"/>
    <n v="0"/>
    <n v="0"/>
    <n v="100"/>
    <n v="0"/>
  </r>
  <r>
    <x v="347"/>
    <n v="12"/>
    <x v="11"/>
    <n v="3.1"/>
    <n v="3.8165476813692405"/>
    <n v="0"/>
    <n v="151.25057204986453"/>
    <n v="151.25057204986453"/>
    <n v="0"/>
    <n v="151.25057204986453"/>
    <n v="0"/>
    <n v="0"/>
    <n v="0"/>
    <n v="100"/>
    <n v="0"/>
    <n v="0"/>
    <n v="100"/>
    <n v="0"/>
  </r>
  <r>
    <x v="347"/>
    <n v="13"/>
    <x v="11"/>
    <n v="3.6"/>
    <n v="4.432119888041699"/>
    <n v="75.649999999999991"/>
    <n v="142.49388033996553"/>
    <n v="218.14388033996551"/>
    <n v="0"/>
    <n v="218.14388033996551"/>
    <n v="0"/>
    <n v="0"/>
    <n v="34.678946703480079"/>
    <n v="65.321053296519921"/>
    <n v="0"/>
    <n v="34.678946703480079"/>
    <n v="65.321053296519921"/>
    <n v="0"/>
  </r>
  <r>
    <x v="347"/>
    <n v="14"/>
    <x v="11"/>
    <n v="4.5999999999999996"/>
    <n v="5.6632643013866142"/>
    <n v="237.15"/>
    <n v="96.164258651473489"/>
    <n v="333.31425865147349"/>
    <n v="0"/>
    <n v="333.31425865147349"/>
    <n v="0"/>
    <n v="0"/>
    <n v="71.149071437706894"/>
    <n v="28.850928562293106"/>
    <n v="0"/>
    <n v="71.149071437706894"/>
    <n v="28.850928562293106"/>
    <n v="0"/>
  </r>
  <r>
    <x v="347"/>
    <n v="15"/>
    <x v="11"/>
    <n v="4.5999999999999996"/>
    <n v="5.6632643013866142"/>
    <n v="237.15"/>
    <n v="39.69"/>
    <n v="276.84000000000003"/>
    <n v="0"/>
    <n v="276.84000000000003"/>
    <n v="0"/>
    <n v="0"/>
    <n v="85.663198959687904"/>
    <n v="14.336801040312091"/>
    <n v="0"/>
    <n v="85.663198959687904"/>
    <n v="14.336801040312091"/>
    <n v="0"/>
  </r>
  <r>
    <x v="347"/>
    <n v="16"/>
    <x v="11"/>
    <n v="4.5999999999999996"/>
    <n v="5.6632643013866142"/>
    <n v="237.15"/>
    <n v="5.2920000000000007"/>
    <n v="242.44200000000001"/>
    <n v="0"/>
    <n v="242.44200000000001"/>
    <n v="0"/>
    <n v="0"/>
    <n v="97.817209889375604"/>
    <n v="2.182790110624397"/>
    <n v="0"/>
    <n v="97.817209889375604"/>
    <n v="2.182790110624397"/>
    <n v="0"/>
  </r>
  <r>
    <x v="347"/>
    <n v="17"/>
    <x v="11"/>
    <n v="5.7"/>
    <n v="7.0175231560660229"/>
    <n v="504.9"/>
    <n v="0"/>
    <n v="504.9"/>
    <n v="0"/>
    <n v="504.9"/>
    <n v="0"/>
    <n v="0"/>
    <n v="100"/>
    <n v="0"/>
    <n v="0"/>
    <n v="100"/>
    <n v="0"/>
    <n v="0"/>
  </r>
  <r>
    <x v="347"/>
    <n v="18"/>
    <x v="11"/>
    <n v="7.7"/>
    <n v="9.4798119827558551"/>
    <n v="1059.95"/>
    <n v="0"/>
    <n v="1059.95"/>
    <n v="0"/>
    <n v="1059.95"/>
    <n v="0"/>
    <n v="0"/>
    <n v="100"/>
    <n v="0"/>
    <n v="0"/>
    <n v="100"/>
    <n v="0"/>
    <n v="0"/>
  </r>
  <r>
    <x v="347"/>
    <n v="19"/>
    <x v="11"/>
    <n v="8.1999999999999993"/>
    <n v="10.095384189428312"/>
    <n v="1359.1499999999999"/>
    <n v="0"/>
    <n v="1359.1499999999999"/>
    <n v="0"/>
    <n v="1359.1499999999999"/>
    <n v="0"/>
    <n v="0"/>
    <n v="100"/>
    <n v="0"/>
    <n v="0"/>
    <n v="100"/>
    <n v="0"/>
    <n v="0"/>
  </r>
  <r>
    <x v="347"/>
    <n v="20"/>
    <x v="11"/>
    <n v="9.3000000000000007"/>
    <n v="11.449643044107722"/>
    <n v="1598.85"/>
    <n v="0"/>
    <n v="1598.85"/>
    <n v="0"/>
    <n v="1598.85"/>
    <n v="0"/>
    <n v="0"/>
    <n v="100"/>
    <n v="0"/>
    <n v="0"/>
    <n v="100"/>
    <n v="0"/>
    <n v="0"/>
  </r>
  <r>
    <x v="347"/>
    <n v="21"/>
    <x v="11"/>
    <n v="8.6999999999999993"/>
    <n v="10.710956396100771"/>
    <n v="1490.05"/>
    <n v="0"/>
    <n v="1490.05"/>
    <n v="0"/>
    <n v="1490.05"/>
    <n v="0"/>
    <n v="0"/>
    <n v="100"/>
    <n v="0"/>
    <n v="0"/>
    <n v="100"/>
    <n v="0"/>
    <n v="0"/>
  </r>
  <r>
    <x v="347"/>
    <n v="22"/>
    <x v="11"/>
    <n v="10.3"/>
    <n v="12.680787457452638"/>
    <n v="1694.8999999999999"/>
    <n v="0"/>
    <n v="1694.8999999999999"/>
    <n v="0"/>
    <n v="1694.8999999999999"/>
    <n v="0"/>
    <n v="0"/>
    <n v="100"/>
    <n v="0"/>
    <n v="0"/>
    <n v="100"/>
    <n v="0"/>
    <n v="0"/>
  </r>
  <r>
    <x v="347"/>
    <n v="23"/>
    <x v="11"/>
    <n v="12.3"/>
    <n v="15.143076284142472"/>
    <n v="1700"/>
    <n v="0"/>
    <n v="1700"/>
    <n v="0"/>
    <n v="1700"/>
    <n v="0"/>
    <n v="0"/>
    <n v="100"/>
    <n v="0"/>
    <n v="0"/>
    <n v="100"/>
    <n v="0"/>
    <n v="0"/>
  </r>
  <r>
    <x v="347"/>
    <n v="24"/>
    <x v="11"/>
    <n v="14.9"/>
    <n v="18.344051758839253"/>
    <n v="1700"/>
    <n v="0"/>
    <n v="1700"/>
    <n v="0"/>
    <n v="1700"/>
    <n v="0"/>
    <n v="0"/>
    <n v="100"/>
    <n v="0"/>
    <n v="0"/>
    <n v="100"/>
    <n v="0"/>
    <n v="0"/>
  </r>
  <r>
    <x v="348"/>
    <n v="1"/>
    <x v="11"/>
    <n v="13.9"/>
    <n v="17.112907345494339"/>
    <n v="1700"/>
    <n v="0"/>
    <n v="1700"/>
    <n v="0"/>
    <n v="1700"/>
    <n v="0"/>
    <n v="0"/>
    <n v="100"/>
    <n v="0"/>
    <n v="0"/>
    <n v="100"/>
    <n v="0"/>
    <n v="0"/>
  </r>
  <r>
    <x v="348"/>
    <n v="2"/>
    <x v="11"/>
    <n v="13.4"/>
    <n v="16.497335138821878"/>
    <n v="1700"/>
    <n v="0"/>
    <n v="1700"/>
    <n v="0"/>
    <n v="1700"/>
    <n v="0"/>
    <n v="0"/>
    <n v="100"/>
    <n v="0"/>
    <n v="0"/>
    <n v="100"/>
    <n v="0"/>
    <n v="0"/>
  </r>
  <r>
    <x v="348"/>
    <n v="3"/>
    <x v="11"/>
    <n v="13.9"/>
    <n v="17.112907345494339"/>
    <n v="1700"/>
    <n v="0"/>
    <n v="1700"/>
    <n v="0"/>
    <n v="1700"/>
    <n v="0"/>
    <n v="0"/>
    <n v="100"/>
    <n v="0"/>
    <n v="0"/>
    <n v="100"/>
    <n v="0"/>
    <n v="0"/>
  </r>
  <r>
    <x v="348"/>
    <n v="4"/>
    <x v="11"/>
    <n v="12.9"/>
    <n v="15.881762932149421"/>
    <n v="1700"/>
    <n v="0"/>
    <n v="1700"/>
    <n v="0"/>
    <n v="1700"/>
    <n v="0"/>
    <n v="0"/>
    <n v="100"/>
    <n v="0"/>
    <n v="0"/>
    <n v="100"/>
    <n v="0"/>
    <n v="0"/>
  </r>
  <r>
    <x v="348"/>
    <n v="5"/>
    <x v="11"/>
    <n v="9.8000000000000007"/>
    <n v="12.065215250780181"/>
    <n v="1683.85"/>
    <n v="0"/>
    <n v="1683.85"/>
    <n v="0"/>
    <n v="1683.85"/>
    <n v="0"/>
    <n v="0"/>
    <n v="100"/>
    <n v="0"/>
    <n v="0"/>
    <n v="100"/>
    <n v="0"/>
    <n v="0"/>
  </r>
  <r>
    <x v="348"/>
    <n v="6"/>
    <x v="11"/>
    <n v="6.7"/>
    <n v="8.248667569410939"/>
    <n v="761.6"/>
    <n v="0"/>
    <n v="761.6"/>
    <n v="0"/>
    <n v="761.6"/>
    <n v="0"/>
    <n v="0"/>
    <n v="100"/>
    <n v="0"/>
    <n v="0"/>
    <n v="100"/>
    <n v="0"/>
    <n v="0"/>
  </r>
  <r>
    <x v="348"/>
    <n v="7"/>
    <x v="11"/>
    <n v="6.2"/>
    <n v="7.633095362738481"/>
    <n v="625.6"/>
    <n v="0"/>
    <n v="625.6"/>
    <n v="0"/>
    <n v="625.6"/>
    <n v="0"/>
    <n v="0"/>
    <n v="100"/>
    <n v="0"/>
    <n v="0"/>
    <n v="100"/>
    <n v="0"/>
    <n v="0"/>
  </r>
  <r>
    <x v="348"/>
    <n v="8"/>
    <x v="11"/>
    <n v="5.7"/>
    <n v="7.0175231560660229"/>
    <n v="504.9"/>
    <n v="0"/>
    <n v="504.9"/>
    <n v="0"/>
    <n v="504.9"/>
    <n v="0"/>
    <n v="0"/>
    <n v="100"/>
    <n v="0"/>
    <n v="0"/>
    <n v="100"/>
    <n v="0"/>
    <n v="0"/>
  </r>
  <r>
    <x v="348"/>
    <n v="9"/>
    <x v="11"/>
    <n v="6.7"/>
    <n v="8.248667569410939"/>
    <n v="761.6"/>
    <n v="26.460000000000004"/>
    <n v="788.06000000000006"/>
    <n v="0"/>
    <n v="788.06000000000006"/>
    <n v="0"/>
    <n v="0"/>
    <n v="96.64238763545923"/>
    <n v="3.3576123645407714"/>
    <n v="0"/>
    <n v="96.64238763545923"/>
    <n v="3.3576123645407714"/>
    <n v="0"/>
  </r>
  <r>
    <x v="348"/>
    <n v="10"/>
    <x v="11"/>
    <n v="5.0999999999999996"/>
    <n v="6.2788365080590731"/>
    <n v="312.8"/>
    <n v="225.5766738047792"/>
    <n v="538.37667380477922"/>
    <n v="0"/>
    <n v="538.37667380477922"/>
    <n v="0"/>
    <n v="0"/>
    <n v="58.100585560180576"/>
    <n v="41.899414439819424"/>
    <n v="0"/>
    <n v="58.100585560180576"/>
    <n v="41.899414439819424"/>
    <n v="0"/>
  </r>
  <r>
    <x v="348"/>
    <n v="11"/>
    <x v="11"/>
    <n v="7.2"/>
    <n v="8.864239776083398"/>
    <n v="908.65"/>
    <n v="493.57520256765122"/>
    <n v="1402.2252025676512"/>
    <n v="0"/>
    <n v="1402.2252025676512"/>
    <n v="0"/>
    <n v="0"/>
    <n v="64.80057542370136"/>
    <n v="35.199424576298647"/>
    <n v="0"/>
    <n v="64.80057542370136"/>
    <n v="35.199424576298647"/>
    <n v="0"/>
  </r>
  <r>
    <x v="348"/>
    <n v="12"/>
    <x v="11"/>
    <n v="6.2"/>
    <n v="7.633095362738481"/>
    <n v="625.6"/>
    <n v="516.36390105582825"/>
    <n v="1141.9639010558283"/>
    <n v="0"/>
    <n v="1141.9639010558283"/>
    <n v="0"/>
    <n v="0"/>
    <n v="54.782817514773242"/>
    <n v="45.217182485226765"/>
    <n v="0"/>
    <n v="54.782817514773242"/>
    <n v="45.217182485226765"/>
    <n v="0"/>
  </r>
  <r>
    <x v="348"/>
    <n v="13"/>
    <x v="11"/>
    <n v="6.7"/>
    <n v="8.248667569410939"/>
    <n v="761.6"/>
    <n v="328.82381200131505"/>
    <n v="1090.4238120013151"/>
    <n v="0"/>
    <n v="1090.4238120013151"/>
    <n v="0"/>
    <n v="0"/>
    <n v="69.844402847567437"/>
    <n v="30.155597152432552"/>
    <n v="0"/>
    <n v="69.844402847567437"/>
    <n v="30.155597152432552"/>
    <n v="0"/>
  </r>
  <r>
    <x v="348"/>
    <n v="14"/>
    <x v="11"/>
    <n v="4.5999999999999996"/>
    <n v="5.6632643013866142"/>
    <n v="237.15"/>
    <n v="97.077439553796367"/>
    <n v="334.22743955379639"/>
    <n v="0"/>
    <n v="334.22743955379639"/>
    <n v="0"/>
    <n v="0"/>
    <n v="70.954676945915125"/>
    <n v="29.045323054084861"/>
    <n v="0"/>
    <n v="70.954676945915125"/>
    <n v="29.045323054084861"/>
    <n v="0"/>
  </r>
  <r>
    <x v="348"/>
    <n v="15"/>
    <x v="11"/>
    <n v="5.0999999999999996"/>
    <n v="6.2788365080590731"/>
    <n v="312.8"/>
    <n v="141.68991621939608"/>
    <n v="454.48991621939609"/>
    <n v="0"/>
    <n v="454.48991621939609"/>
    <n v="0"/>
    <n v="0"/>
    <n v="68.824409263461405"/>
    <n v="31.175590736538599"/>
    <n v="0"/>
    <n v="68.824409263461405"/>
    <n v="31.175590736538599"/>
    <n v="0"/>
  </r>
  <r>
    <x v="348"/>
    <n v="16"/>
    <x v="11"/>
    <n v="6.2"/>
    <n v="7.633095362738481"/>
    <n v="625.6"/>
    <n v="9.261000000000001"/>
    <n v="634.86099999999999"/>
    <n v="0"/>
    <n v="634.86099999999999"/>
    <n v="0"/>
    <n v="0"/>
    <n v="98.541255487421665"/>
    <n v="1.458744512578344"/>
    <n v="0"/>
    <n v="98.541255487421665"/>
    <n v="1.458744512578344"/>
    <n v="0"/>
  </r>
  <r>
    <x v="348"/>
    <n v="17"/>
    <x v="11"/>
    <n v="5.7"/>
    <n v="7.0175231560660229"/>
    <n v="504.9"/>
    <n v="0"/>
    <n v="504.9"/>
    <n v="0"/>
    <n v="504.9"/>
    <n v="0"/>
    <n v="0"/>
    <n v="100"/>
    <n v="0"/>
    <n v="0"/>
    <n v="100"/>
    <n v="0"/>
    <n v="0"/>
  </r>
  <r>
    <x v="348"/>
    <n v="18"/>
    <x v="11"/>
    <n v="5.7"/>
    <n v="7.0175231560660229"/>
    <n v="504.9"/>
    <n v="0"/>
    <n v="504.9"/>
    <n v="0"/>
    <n v="504.9"/>
    <n v="0"/>
    <n v="0"/>
    <n v="100"/>
    <n v="0"/>
    <n v="0"/>
    <n v="100"/>
    <n v="0"/>
    <n v="0"/>
  </r>
  <r>
    <x v="348"/>
    <n v="19"/>
    <x v="11"/>
    <n v="7.2"/>
    <n v="8.864239776083398"/>
    <n v="908.65"/>
    <n v="0"/>
    <n v="908.65"/>
    <n v="0"/>
    <n v="908.65"/>
    <n v="0"/>
    <n v="0"/>
    <n v="100"/>
    <n v="0"/>
    <n v="0"/>
    <n v="100"/>
    <n v="0"/>
    <n v="0"/>
  </r>
  <r>
    <x v="348"/>
    <n v="20"/>
    <x v="11"/>
    <n v="6.7"/>
    <n v="8.248667569410939"/>
    <n v="761.6"/>
    <n v="0"/>
    <n v="761.6"/>
    <n v="0"/>
    <n v="761.6"/>
    <n v="0"/>
    <n v="0"/>
    <n v="100"/>
    <n v="0"/>
    <n v="0"/>
    <n v="100"/>
    <n v="0"/>
    <n v="0"/>
  </r>
  <r>
    <x v="348"/>
    <n v="21"/>
    <x v="11"/>
    <n v="8.6999999999999993"/>
    <n v="10.710956396100771"/>
    <n v="1490.05"/>
    <n v="0"/>
    <n v="1490.05"/>
    <n v="0"/>
    <n v="1490.05"/>
    <n v="0"/>
    <n v="0"/>
    <n v="100"/>
    <n v="0"/>
    <n v="0"/>
    <n v="100"/>
    <n v="0"/>
    <n v="0"/>
  </r>
  <r>
    <x v="348"/>
    <n v="22"/>
    <x v="11"/>
    <n v="8.6999999999999993"/>
    <n v="10.710956396100771"/>
    <n v="1490.05"/>
    <n v="0"/>
    <n v="1490.05"/>
    <n v="0"/>
    <n v="1490.05"/>
    <n v="0"/>
    <n v="0"/>
    <n v="100"/>
    <n v="0"/>
    <n v="0"/>
    <n v="100"/>
    <n v="0"/>
    <n v="0"/>
  </r>
  <r>
    <x v="348"/>
    <n v="23"/>
    <x v="11"/>
    <n v="8.1999999999999993"/>
    <n v="10.095384189428312"/>
    <n v="1359.1499999999999"/>
    <n v="0"/>
    <n v="1359.1499999999999"/>
    <n v="0"/>
    <n v="1359.1499999999999"/>
    <n v="0"/>
    <n v="0"/>
    <n v="100"/>
    <n v="0"/>
    <n v="0"/>
    <n v="100"/>
    <n v="0"/>
    <n v="0"/>
  </r>
  <r>
    <x v="348"/>
    <n v="24"/>
    <x v="11"/>
    <n v="7.2"/>
    <n v="8.864239776083398"/>
    <n v="908.65"/>
    <n v="0"/>
    <n v="908.65"/>
    <n v="0"/>
    <n v="908.65"/>
    <n v="0"/>
    <n v="0"/>
    <n v="100"/>
    <n v="0"/>
    <n v="0"/>
    <n v="100"/>
    <n v="0"/>
    <n v="0"/>
  </r>
  <r>
    <x v="349"/>
    <n v="1"/>
    <x v="11"/>
    <n v="8.1999999999999993"/>
    <n v="10.095384189428312"/>
    <n v="1359.1499999999999"/>
    <n v="0"/>
    <n v="1359.1499999999999"/>
    <n v="0"/>
    <n v="1359.1499999999999"/>
    <n v="0"/>
    <n v="0"/>
    <n v="100"/>
    <n v="0"/>
    <n v="0"/>
    <n v="100"/>
    <n v="0"/>
    <n v="0"/>
  </r>
  <r>
    <x v="349"/>
    <n v="2"/>
    <x v="11"/>
    <n v="9.8000000000000007"/>
    <n v="12.065215250780181"/>
    <n v="1683.85"/>
    <n v="0"/>
    <n v="1683.85"/>
    <n v="0"/>
    <n v="1683.85"/>
    <n v="0"/>
    <n v="0"/>
    <n v="100"/>
    <n v="0"/>
    <n v="0"/>
    <n v="100"/>
    <n v="0"/>
    <n v="0"/>
  </r>
  <r>
    <x v="349"/>
    <n v="3"/>
    <x v="11"/>
    <n v="10.8"/>
    <n v="13.296359664125097"/>
    <n v="1698.3"/>
    <n v="0"/>
    <n v="1698.3"/>
    <n v="0"/>
    <n v="1698.3"/>
    <n v="0"/>
    <n v="0"/>
    <n v="100"/>
    <n v="0"/>
    <n v="0"/>
    <n v="100"/>
    <n v="0"/>
    <n v="0"/>
  </r>
  <r>
    <x v="349"/>
    <n v="4"/>
    <x v="11"/>
    <n v="10.8"/>
    <n v="13.296359664125097"/>
    <n v="1698.3"/>
    <n v="0"/>
    <n v="1698.3"/>
    <n v="0"/>
    <n v="1698.3"/>
    <n v="0"/>
    <n v="0"/>
    <n v="100"/>
    <n v="0"/>
    <n v="0"/>
    <n v="100"/>
    <n v="0"/>
    <n v="0"/>
  </r>
  <r>
    <x v="349"/>
    <n v="5"/>
    <x v="11"/>
    <n v="10.3"/>
    <n v="12.680787457452638"/>
    <n v="1694.8999999999999"/>
    <n v="0"/>
    <n v="1694.8999999999999"/>
    <n v="0"/>
    <n v="1694.8999999999999"/>
    <n v="0"/>
    <n v="0"/>
    <n v="100"/>
    <n v="0"/>
    <n v="0"/>
    <n v="100"/>
    <n v="0"/>
    <n v="0"/>
  </r>
  <r>
    <x v="349"/>
    <n v="6"/>
    <x v="11"/>
    <n v="12.9"/>
    <n v="15.881762932149421"/>
    <n v="1700"/>
    <n v="0"/>
    <n v="1700"/>
    <n v="0"/>
    <n v="1700"/>
    <n v="0"/>
    <n v="0"/>
    <n v="100"/>
    <n v="0"/>
    <n v="0"/>
    <n v="100"/>
    <n v="0"/>
    <n v="0"/>
  </r>
  <r>
    <x v="349"/>
    <n v="7"/>
    <x v="11"/>
    <n v="10.8"/>
    <n v="13.296359664125097"/>
    <n v="1698.3"/>
    <n v="0"/>
    <n v="1698.3"/>
    <n v="0"/>
    <n v="1698.3"/>
    <n v="0"/>
    <n v="0"/>
    <n v="100"/>
    <n v="0"/>
    <n v="0"/>
    <n v="100"/>
    <n v="0"/>
    <n v="0"/>
  </r>
  <r>
    <x v="349"/>
    <n v="8"/>
    <x v="11"/>
    <n v="11.3"/>
    <n v="13.911931870797556"/>
    <n v="1700"/>
    <n v="0"/>
    <n v="1700"/>
    <n v="0"/>
    <n v="1700"/>
    <n v="0"/>
    <n v="0"/>
    <n v="100"/>
    <n v="0"/>
    <n v="0"/>
    <n v="100"/>
    <n v="0"/>
    <n v="0"/>
  </r>
  <r>
    <x v="349"/>
    <n v="9"/>
    <x v="11"/>
    <n v="9.8000000000000007"/>
    <n v="12.065215250780181"/>
    <n v="1683.85"/>
    <n v="14.553000000000004"/>
    <n v="1698.403"/>
    <n v="0"/>
    <n v="1698.403"/>
    <n v="0"/>
    <n v="0"/>
    <n v="99.143136228562952"/>
    <n v="0.85686377143705028"/>
    <n v="0"/>
    <n v="99.143136228562952"/>
    <n v="0.85686377143705028"/>
    <n v="0"/>
  </r>
  <r>
    <x v="349"/>
    <n v="10"/>
    <x v="11"/>
    <n v="9.8000000000000007"/>
    <n v="12.065215250780181"/>
    <n v="1683.85"/>
    <n v="60.858000000000004"/>
    <n v="1744.7079999999999"/>
    <n v="0"/>
    <n v="1744.7079999999999"/>
    <n v="0"/>
    <n v="0"/>
    <n v="96.511851839964052"/>
    <n v="3.4881481600359492"/>
    <n v="0"/>
    <n v="96.511851839964052"/>
    <n v="3.4881481600359492"/>
    <n v="0"/>
  </r>
  <r>
    <x v="349"/>
    <n v="11"/>
    <x v="11"/>
    <n v="10.8"/>
    <n v="13.296359664125097"/>
    <n v="1698.3"/>
    <n v="113.33406370045061"/>
    <n v="1811.6340637004505"/>
    <n v="0"/>
    <n v="1811.6340637004505"/>
    <n v="0"/>
    <n v="0"/>
    <n v="93.744097333379017"/>
    <n v="6.2559026666209858"/>
    <n v="0"/>
    <n v="93.744097333379017"/>
    <n v="6.2559026666209858"/>
    <n v="0"/>
  </r>
  <r>
    <x v="349"/>
    <n v="12"/>
    <x v="11"/>
    <n v="11.3"/>
    <n v="13.911931870797556"/>
    <n v="1700"/>
    <n v="144.39364577716361"/>
    <n v="1844.3936457771636"/>
    <n v="0"/>
    <n v="1844.3936457771636"/>
    <n v="0"/>
    <n v="0"/>
    <n v="92.171213227297741"/>
    <n v="7.8287867727022631"/>
    <n v="0"/>
    <n v="92.171213227297741"/>
    <n v="7.8287867727022631"/>
    <n v="0"/>
  </r>
  <r>
    <x v="349"/>
    <n v="13"/>
    <x v="11"/>
    <n v="10.3"/>
    <n v="12.680787457452638"/>
    <n v="1694.8999999999999"/>
    <n v="135.97639402223166"/>
    <n v="1830.8763940222316"/>
    <n v="0"/>
    <n v="1830.8763940222316"/>
    <n v="0"/>
    <n v="0"/>
    <n v="92.573152700739854"/>
    <n v="7.426847299260146"/>
    <n v="0"/>
    <n v="92.573152700739854"/>
    <n v="7.426847299260146"/>
    <n v="0"/>
  </r>
  <r>
    <x v="349"/>
    <n v="14"/>
    <x v="11"/>
    <n v="11.3"/>
    <n v="13.911931870797556"/>
    <n v="1700"/>
    <n v="95.736663058814528"/>
    <n v="1795.7366630588144"/>
    <n v="0"/>
    <n v="1795.7366630588144"/>
    <n v="0"/>
    <n v="0"/>
    <n v="94.66866913015302"/>
    <n v="5.3313308698469744"/>
    <n v="0"/>
    <n v="94.66866913015302"/>
    <n v="5.3313308698469744"/>
    <n v="0"/>
  </r>
  <r>
    <x v="349"/>
    <n v="15"/>
    <x v="11"/>
    <n v="11.3"/>
    <n v="13.911931870797556"/>
    <n v="1700"/>
    <n v="76.143149180330482"/>
    <n v="1776.1431491803305"/>
    <n v="0"/>
    <n v="1776.1431491803305"/>
    <n v="0"/>
    <n v="0"/>
    <n v="95.713006059479511"/>
    <n v="4.2869939405204844"/>
    <n v="0"/>
    <n v="95.713006059479511"/>
    <n v="4.2869939405204844"/>
    <n v="0"/>
  </r>
  <r>
    <x v="349"/>
    <n v="16"/>
    <x v="11"/>
    <n v="11.3"/>
    <n v="13.911931870797556"/>
    <n v="1700"/>
    <n v="9.261000000000001"/>
    <n v="1709.261"/>
    <n v="0"/>
    <n v="1709.261"/>
    <n v="0"/>
    <n v="0"/>
    <n v="99.458186900654738"/>
    <n v="0.54181309934527266"/>
    <n v="0"/>
    <n v="99.458186900654738"/>
    <n v="0.54181309934527266"/>
    <n v="0"/>
  </r>
  <r>
    <x v="349"/>
    <n v="17"/>
    <x v="11"/>
    <n v="11.8"/>
    <n v="14.527504077470013"/>
    <n v="1700"/>
    <n v="0"/>
    <n v="1700"/>
    <n v="0"/>
    <n v="1700"/>
    <n v="0"/>
    <n v="0"/>
    <n v="100"/>
    <n v="0"/>
    <n v="0"/>
    <n v="100"/>
    <n v="0"/>
    <n v="0"/>
  </r>
  <r>
    <x v="349"/>
    <n v="18"/>
    <x v="11"/>
    <n v="10.8"/>
    <n v="13.296359664125097"/>
    <n v="1698.3"/>
    <n v="0"/>
    <n v="1698.3"/>
    <n v="0"/>
    <n v="1698.3"/>
    <n v="0"/>
    <n v="0"/>
    <n v="100"/>
    <n v="0"/>
    <n v="0"/>
    <n v="100"/>
    <n v="0"/>
    <n v="0"/>
  </r>
  <r>
    <x v="349"/>
    <n v="19"/>
    <x v="11"/>
    <n v="7.2"/>
    <n v="8.864239776083398"/>
    <n v="908.65"/>
    <n v="0"/>
    <n v="908.65"/>
    <n v="0"/>
    <n v="908.65"/>
    <n v="0"/>
    <n v="0"/>
    <n v="100"/>
    <n v="0"/>
    <n v="0"/>
    <n v="100"/>
    <n v="0"/>
    <n v="0"/>
  </r>
  <r>
    <x v="349"/>
    <n v="20"/>
    <x v="11"/>
    <n v="10.8"/>
    <n v="13.296359664125097"/>
    <n v="1698.3"/>
    <n v="0"/>
    <n v="1698.3"/>
    <n v="0"/>
    <n v="1698.3"/>
    <n v="0"/>
    <n v="0"/>
    <n v="100"/>
    <n v="0"/>
    <n v="0"/>
    <n v="100"/>
    <n v="0"/>
    <n v="0"/>
  </r>
  <r>
    <x v="349"/>
    <n v="21"/>
    <x v="11"/>
    <n v="9.8000000000000007"/>
    <n v="12.065215250780181"/>
    <n v="1683.85"/>
    <n v="0"/>
    <n v="1683.85"/>
    <n v="0"/>
    <n v="1683.85"/>
    <n v="0"/>
    <n v="0"/>
    <n v="100"/>
    <n v="0"/>
    <n v="0"/>
    <n v="100"/>
    <n v="0"/>
    <n v="0"/>
  </r>
  <r>
    <x v="349"/>
    <n v="22"/>
    <x v="11"/>
    <n v="7.7"/>
    <n v="9.4798119827558551"/>
    <n v="1059.95"/>
    <n v="0"/>
    <n v="1059.95"/>
    <n v="0"/>
    <n v="1059.95"/>
    <n v="0"/>
    <n v="0"/>
    <n v="100"/>
    <n v="0"/>
    <n v="0"/>
    <n v="100"/>
    <n v="0"/>
    <n v="0"/>
  </r>
  <r>
    <x v="349"/>
    <n v="23"/>
    <x v="11"/>
    <n v="8.6999999999999993"/>
    <n v="10.710956396100771"/>
    <n v="1490.05"/>
    <n v="0"/>
    <n v="1490.05"/>
    <n v="0"/>
    <n v="1490.05"/>
    <n v="0"/>
    <n v="0"/>
    <n v="100"/>
    <n v="0"/>
    <n v="0"/>
    <n v="100"/>
    <n v="0"/>
    <n v="0"/>
  </r>
  <r>
    <x v="349"/>
    <n v="24"/>
    <x v="11"/>
    <n v="8.6999999999999993"/>
    <n v="10.710956396100771"/>
    <n v="1490.05"/>
    <n v="0"/>
    <n v="1490.05"/>
    <n v="0"/>
    <n v="1490.05"/>
    <n v="0"/>
    <n v="0"/>
    <n v="100"/>
    <n v="0"/>
    <n v="0"/>
    <n v="100"/>
    <n v="0"/>
    <n v="0"/>
  </r>
  <r>
    <x v="350"/>
    <n v="1"/>
    <x v="11"/>
    <n v="6.7"/>
    <n v="8.248667569410939"/>
    <n v="761.6"/>
    <n v="0"/>
    <n v="761.6"/>
    <n v="0"/>
    <n v="761.6"/>
    <n v="0"/>
    <n v="0"/>
    <n v="100"/>
    <n v="0"/>
    <n v="0"/>
    <n v="100"/>
    <n v="0"/>
    <n v="0"/>
  </r>
  <r>
    <x v="350"/>
    <n v="2"/>
    <x v="11"/>
    <n v="6.2"/>
    <n v="7.633095362738481"/>
    <n v="625.6"/>
    <n v="0"/>
    <n v="625.6"/>
    <n v="0"/>
    <n v="625.6"/>
    <n v="0"/>
    <n v="0"/>
    <n v="100"/>
    <n v="0"/>
    <n v="0"/>
    <n v="100"/>
    <n v="0"/>
    <n v="0"/>
  </r>
  <r>
    <x v="350"/>
    <n v="3"/>
    <x v="11"/>
    <n v="8.1999999999999993"/>
    <n v="10.095384189428312"/>
    <n v="1359.1499999999999"/>
    <n v="0"/>
    <n v="1359.1499999999999"/>
    <n v="0"/>
    <n v="1359.1499999999999"/>
    <n v="0"/>
    <n v="0"/>
    <n v="100"/>
    <n v="0"/>
    <n v="0"/>
    <n v="100"/>
    <n v="0"/>
    <n v="0"/>
  </r>
  <r>
    <x v="350"/>
    <n v="4"/>
    <x v="11"/>
    <n v="6.2"/>
    <n v="7.633095362738481"/>
    <n v="625.6"/>
    <n v="0"/>
    <n v="625.6"/>
    <n v="0"/>
    <n v="625.6"/>
    <n v="0"/>
    <n v="0"/>
    <n v="100"/>
    <n v="0"/>
    <n v="0"/>
    <n v="100"/>
    <n v="0"/>
    <n v="0"/>
  </r>
  <r>
    <x v="350"/>
    <n v="5"/>
    <x v="11"/>
    <n v="6.2"/>
    <n v="7.633095362738481"/>
    <n v="625.6"/>
    <n v="0"/>
    <n v="625.6"/>
    <n v="0"/>
    <n v="625.6"/>
    <n v="0"/>
    <n v="0"/>
    <n v="100"/>
    <n v="0"/>
    <n v="0"/>
    <n v="100"/>
    <n v="0"/>
    <n v="0"/>
  </r>
  <r>
    <x v="350"/>
    <n v="6"/>
    <x v="11"/>
    <n v="5.7"/>
    <n v="7.0175231560660229"/>
    <n v="504.9"/>
    <n v="0"/>
    <n v="504.9"/>
    <n v="0"/>
    <n v="504.9"/>
    <n v="0"/>
    <n v="0"/>
    <n v="100"/>
    <n v="0"/>
    <n v="0"/>
    <n v="100"/>
    <n v="0"/>
    <n v="0"/>
  </r>
  <r>
    <x v="350"/>
    <n v="7"/>
    <x v="11"/>
    <n v="4.5999999999999996"/>
    <n v="5.6632643013866142"/>
    <n v="237.15"/>
    <n v="0"/>
    <n v="237.15"/>
    <n v="0"/>
    <n v="237.15"/>
    <n v="0"/>
    <n v="0"/>
    <n v="100"/>
    <n v="0"/>
    <n v="0"/>
    <n v="100"/>
    <n v="0"/>
    <n v="0"/>
  </r>
  <r>
    <x v="350"/>
    <n v="8"/>
    <x v="11"/>
    <n v="6.2"/>
    <n v="7.633095362738481"/>
    <n v="625.6"/>
    <n v="0"/>
    <n v="625.6"/>
    <n v="0"/>
    <n v="625.6"/>
    <n v="0"/>
    <n v="0"/>
    <n v="100"/>
    <n v="0"/>
    <n v="0"/>
    <n v="100"/>
    <n v="0"/>
    <n v="0"/>
  </r>
  <r>
    <x v="350"/>
    <n v="9"/>
    <x v="11"/>
    <n v="4.0999999999999996"/>
    <n v="5.0476920947141561"/>
    <n v="173.4"/>
    <n v="21.168000000000003"/>
    <n v="194.56800000000001"/>
    <n v="0"/>
    <n v="194.56800000000001"/>
    <n v="0"/>
    <n v="0"/>
    <n v="89.120513136795353"/>
    <n v="10.879486863204638"/>
    <n v="0"/>
    <n v="89.120513136795353"/>
    <n v="10.879486863204638"/>
    <n v="0"/>
  </r>
  <r>
    <x v="350"/>
    <n v="10"/>
    <x v="11"/>
    <n v="5.0999999999999996"/>
    <n v="6.2788365080590731"/>
    <n v="312.8"/>
    <n v="59.535000000000011"/>
    <n v="372.33500000000004"/>
    <n v="0"/>
    <n v="372.33500000000004"/>
    <n v="0"/>
    <n v="0"/>
    <n v="84.010367008204966"/>
    <n v="15.989632991795025"/>
    <n v="0"/>
    <n v="84.010367008204966"/>
    <n v="15.989632991795025"/>
    <n v="0"/>
  </r>
  <r>
    <x v="350"/>
    <n v="11"/>
    <x v="11"/>
    <n v="4.5999999999999996"/>
    <n v="5.6632643013866142"/>
    <n v="237.15"/>
    <n v="112.00264671779743"/>
    <n v="349.15264671779744"/>
    <n v="0"/>
    <n v="349.15264671779744"/>
    <n v="0"/>
    <n v="0"/>
    <n v="67.921581643250846"/>
    <n v="32.078418356749147"/>
    <n v="0"/>
    <n v="67.921581643250846"/>
    <n v="32.078418356749147"/>
    <n v="0"/>
  </r>
  <r>
    <x v="350"/>
    <n v="12"/>
    <x v="11"/>
    <n v="5.7"/>
    <n v="7.0175231560660229"/>
    <n v="504.9"/>
    <n v="144.38510684599683"/>
    <n v="649.28510684599678"/>
    <n v="0"/>
    <n v="649.28510684599678"/>
    <n v="0"/>
    <n v="0"/>
    <n v="77.762448988338903"/>
    <n v="22.237551011661104"/>
    <n v="0"/>
    <n v="77.762448988338903"/>
    <n v="22.237551011661104"/>
    <n v="0"/>
  </r>
  <r>
    <x v="350"/>
    <n v="13"/>
    <x v="11"/>
    <n v="4.5999999999999996"/>
    <n v="5.6632643013866142"/>
    <n v="237.15"/>
    <n v="319.8100543729625"/>
    <n v="556.96005437296253"/>
    <n v="0"/>
    <n v="556.96005437296253"/>
    <n v="0"/>
    <n v="0"/>
    <n v="42.579355222698787"/>
    <n v="57.420644777301213"/>
    <n v="0"/>
    <n v="42.579355222698787"/>
    <n v="57.420644777301213"/>
    <n v="0"/>
  </r>
  <r>
    <x v="350"/>
    <n v="14"/>
    <x v="11"/>
    <n v="3.1"/>
    <n v="3.8165476813692405"/>
    <n v="0"/>
    <n v="245.37273930059061"/>
    <n v="245.37273930059061"/>
    <n v="0"/>
    <n v="245.37273930059061"/>
    <n v="0"/>
    <n v="0"/>
    <n v="0"/>
    <n v="100"/>
    <n v="0"/>
    <n v="0"/>
    <n v="100"/>
    <n v="0"/>
  </r>
  <r>
    <x v="350"/>
    <n v="15"/>
    <x v="11"/>
    <n v="3.6"/>
    <n v="4.432119888041699"/>
    <n v="75.649999999999991"/>
    <n v="39.69"/>
    <n v="115.33999999999999"/>
    <n v="0"/>
    <n v="115.33999999999999"/>
    <n v="0"/>
    <n v="0"/>
    <n v="65.588694295127453"/>
    <n v="34.411305704872554"/>
    <n v="0"/>
    <n v="65.588694295127453"/>
    <n v="34.411305704872554"/>
    <n v="0"/>
  </r>
  <r>
    <x v="350"/>
    <n v="16"/>
    <x v="11"/>
    <n v="2.1"/>
    <n v="2.5854032680243244"/>
    <n v="0"/>
    <n v="2.6460000000000004"/>
    <n v="2.6460000000000004"/>
    <n v="0"/>
    <n v="2.6460000000000004"/>
    <n v="0"/>
    <n v="0"/>
    <n v="0"/>
    <n v="100"/>
    <n v="0"/>
    <n v="0"/>
    <n v="100"/>
    <n v="0"/>
  </r>
  <r>
    <x v="350"/>
    <n v="17"/>
    <x v="11"/>
    <n v="3.1"/>
    <n v="3.8165476813692405"/>
    <n v="0"/>
    <n v="0"/>
    <n v="0"/>
    <n v="0"/>
    <n v="0"/>
    <n v="0"/>
    <n v="0"/>
    <n v="0"/>
    <n v="0"/>
    <n v="0"/>
    <n v="0"/>
    <n v="0"/>
    <n v="0"/>
  </r>
  <r>
    <x v="350"/>
    <n v="18"/>
    <x v="11"/>
    <n v="3.6"/>
    <n v="4.432119888041699"/>
    <n v="75.649999999999991"/>
    <n v="0"/>
    <n v="75.649999999999991"/>
    <n v="0"/>
    <n v="75.649999999999991"/>
    <n v="0"/>
    <n v="0"/>
    <n v="100"/>
    <n v="0"/>
    <n v="0"/>
    <n v="100"/>
    <n v="0"/>
    <n v="0"/>
  </r>
  <r>
    <x v="350"/>
    <n v="19"/>
    <x v="11"/>
    <n v="4.5999999999999996"/>
    <n v="5.6632643013866142"/>
    <n v="237.15"/>
    <n v="0"/>
    <n v="237.15"/>
    <n v="0"/>
    <n v="237.15"/>
    <n v="0"/>
    <n v="0"/>
    <n v="100"/>
    <n v="0"/>
    <n v="0"/>
    <n v="100"/>
    <n v="0"/>
    <n v="0"/>
  </r>
  <r>
    <x v="350"/>
    <n v="20"/>
    <x v="11"/>
    <n v="4.0999999999999996"/>
    <n v="5.0476920947141561"/>
    <n v="173.4"/>
    <n v="0"/>
    <n v="173.4"/>
    <n v="0"/>
    <n v="173.4"/>
    <n v="0"/>
    <n v="0"/>
    <n v="100"/>
    <n v="0"/>
    <n v="0"/>
    <n v="100"/>
    <n v="0"/>
    <n v="0"/>
  </r>
  <r>
    <x v="350"/>
    <n v="21"/>
    <x v="11"/>
    <n v="5.0999999999999996"/>
    <n v="6.2788365080590731"/>
    <n v="312.8"/>
    <n v="0"/>
    <n v="312.8"/>
    <n v="0"/>
    <n v="312.8"/>
    <n v="0"/>
    <n v="0"/>
    <n v="100"/>
    <n v="0"/>
    <n v="0"/>
    <n v="100"/>
    <n v="0"/>
    <n v="0"/>
  </r>
  <r>
    <x v="350"/>
    <n v="22"/>
    <x v="11"/>
    <n v="5.0999999999999996"/>
    <n v="6.2788365080590731"/>
    <n v="312.8"/>
    <n v="0"/>
    <n v="312.8"/>
    <n v="0"/>
    <n v="312.8"/>
    <n v="0"/>
    <n v="0"/>
    <n v="100"/>
    <n v="0"/>
    <n v="0"/>
    <n v="100"/>
    <n v="0"/>
    <n v="0"/>
  </r>
  <r>
    <x v="350"/>
    <n v="23"/>
    <x v="11"/>
    <n v="5.0999999999999996"/>
    <n v="6.2788365080590731"/>
    <n v="312.8"/>
    <n v="0"/>
    <n v="312.8"/>
    <n v="0"/>
    <n v="312.8"/>
    <n v="0"/>
    <n v="0"/>
    <n v="100"/>
    <n v="0"/>
    <n v="0"/>
    <n v="100"/>
    <n v="0"/>
    <n v="0"/>
  </r>
  <r>
    <x v="350"/>
    <n v="24"/>
    <x v="11"/>
    <n v="5.0999999999999996"/>
    <n v="6.2788365080590731"/>
    <n v="312.8"/>
    <n v="0"/>
    <n v="312.8"/>
    <n v="0"/>
    <n v="312.8"/>
    <n v="0"/>
    <n v="0"/>
    <n v="100"/>
    <n v="0"/>
    <n v="0"/>
    <n v="100"/>
    <n v="0"/>
    <n v="0"/>
  </r>
  <r>
    <x v="351"/>
    <n v="1"/>
    <x v="11"/>
    <n v="5.0999999999999996"/>
    <n v="6.2788365080590731"/>
    <n v="312.8"/>
    <n v="0"/>
    <n v="312.8"/>
    <n v="0"/>
    <n v="312.8"/>
    <n v="0"/>
    <n v="0"/>
    <n v="100"/>
    <n v="0"/>
    <n v="0"/>
    <n v="100"/>
    <n v="0"/>
    <n v="0"/>
  </r>
  <r>
    <x v="351"/>
    <n v="2"/>
    <x v="11"/>
    <n v="5.0999999999999996"/>
    <n v="6.2788365080590731"/>
    <n v="312.8"/>
    <n v="0"/>
    <n v="312.8"/>
    <n v="0"/>
    <n v="312.8"/>
    <n v="0"/>
    <n v="0"/>
    <n v="100"/>
    <n v="0"/>
    <n v="0"/>
    <n v="100"/>
    <n v="0"/>
    <n v="0"/>
  </r>
  <r>
    <x v="351"/>
    <n v="3"/>
    <x v="11"/>
    <n v="4.5999999999999996"/>
    <n v="5.6632643013866142"/>
    <n v="237.15"/>
    <n v="0"/>
    <n v="237.15"/>
    <n v="0"/>
    <n v="237.15"/>
    <n v="0"/>
    <n v="0"/>
    <n v="100"/>
    <n v="0"/>
    <n v="0"/>
    <n v="100"/>
    <n v="0"/>
    <n v="0"/>
  </r>
  <r>
    <x v="351"/>
    <n v="4"/>
    <x v="11"/>
    <n v="6.2"/>
    <n v="7.633095362738481"/>
    <n v="625.6"/>
    <n v="0"/>
    <n v="625.6"/>
    <n v="0"/>
    <n v="625.6"/>
    <n v="0"/>
    <n v="0"/>
    <n v="100"/>
    <n v="0"/>
    <n v="0"/>
    <n v="100"/>
    <n v="0"/>
    <n v="0"/>
  </r>
  <r>
    <x v="351"/>
    <n v="5"/>
    <x v="11"/>
    <n v="5.7"/>
    <n v="7.0175231560660229"/>
    <n v="504.9"/>
    <n v="0"/>
    <n v="504.9"/>
    <n v="0"/>
    <n v="504.9"/>
    <n v="0"/>
    <n v="0"/>
    <n v="100"/>
    <n v="0"/>
    <n v="0"/>
    <n v="100"/>
    <n v="0"/>
    <n v="0"/>
  </r>
  <r>
    <x v="351"/>
    <n v="6"/>
    <x v="11"/>
    <n v="5.0999999999999996"/>
    <n v="6.2788365080590731"/>
    <n v="312.8"/>
    <n v="0"/>
    <n v="312.8"/>
    <n v="0"/>
    <n v="312.8"/>
    <n v="0"/>
    <n v="0"/>
    <n v="100"/>
    <n v="0"/>
    <n v="0"/>
    <n v="100"/>
    <n v="0"/>
    <n v="0"/>
  </r>
  <r>
    <x v="351"/>
    <n v="7"/>
    <x v="11"/>
    <n v="6.2"/>
    <n v="7.633095362738481"/>
    <n v="625.6"/>
    <n v="0"/>
    <n v="625.6"/>
    <n v="0"/>
    <n v="625.6"/>
    <n v="0"/>
    <n v="0"/>
    <n v="100"/>
    <n v="0"/>
    <n v="0"/>
    <n v="100"/>
    <n v="0"/>
    <n v="0"/>
  </r>
  <r>
    <x v="351"/>
    <n v="8"/>
    <x v="11"/>
    <n v="6.2"/>
    <n v="7.633095362738481"/>
    <n v="625.6"/>
    <n v="0"/>
    <n v="625.6"/>
    <n v="0"/>
    <n v="625.6"/>
    <n v="0"/>
    <n v="0"/>
    <n v="100"/>
    <n v="0"/>
    <n v="0"/>
    <n v="100"/>
    <n v="0"/>
    <n v="0"/>
  </r>
  <r>
    <x v="351"/>
    <n v="9"/>
    <x v="11"/>
    <n v="6.7"/>
    <n v="8.248667569410939"/>
    <n v="761.6"/>
    <n v="13.230000000000002"/>
    <n v="774.83"/>
    <n v="0"/>
    <n v="774.83"/>
    <n v="0"/>
    <n v="0"/>
    <n v="98.292528683711268"/>
    <n v="1.7074713162887345"/>
    <n v="0"/>
    <n v="98.292528683711268"/>
    <n v="1.7074713162887345"/>
    <n v="0"/>
  </r>
  <r>
    <x v="351"/>
    <n v="10"/>
    <x v="11"/>
    <n v="7.7"/>
    <n v="9.4798119827558551"/>
    <n v="1059.95"/>
    <n v="58.212000000000018"/>
    <n v="1118.162"/>
    <n v="0"/>
    <n v="1118.162"/>
    <n v="0"/>
    <n v="0"/>
    <n v="94.793956510773938"/>
    <n v="5.2060434892260705"/>
    <n v="0"/>
    <n v="94.793956510773938"/>
    <n v="5.2060434892260705"/>
    <n v="0"/>
  </r>
  <r>
    <x v="351"/>
    <n v="11"/>
    <x v="11"/>
    <n v="9.3000000000000007"/>
    <n v="11.449643044107722"/>
    <n v="1598.85"/>
    <n v="109.60387412242204"/>
    <n v="1708.4538741224219"/>
    <n v="0"/>
    <n v="1708.4538741224219"/>
    <n v="0"/>
    <n v="0"/>
    <n v="93.584616138453143"/>
    <n v="6.4153838615468652"/>
    <n v="0"/>
    <n v="93.584616138453143"/>
    <n v="6.4153838615468652"/>
    <n v="0"/>
  </r>
  <r>
    <x v="351"/>
    <n v="12"/>
    <x v="11"/>
    <n v="9.3000000000000007"/>
    <n v="11.449643044107722"/>
    <n v="1598.85"/>
    <n v="80.703000000000017"/>
    <n v="1679.5529999999999"/>
    <n v="0"/>
    <n v="1679.5529999999999"/>
    <n v="0"/>
    <n v="0"/>
    <n v="95.194971519207797"/>
    <n v="4.8050284807922123"/>
    <n v="0"/>
    <n v="95.194971519207797"/>
    <n v="4.8050284807922123"/>
    <n v="0"/>
  </r>
  <r>
    <x v="351"/>
    <n v="13"/>
    <x v="11"/>
    <n v="10.3"/>
    <n v="12.680787457452638"/>
    <n v="1694.8999999999999"/>
    <n v="76.734000000000009"/>
    <n v="1771.6339999999998"/>
    <n v="0"/>
    <n v="1771.6339999999998"/>
    <n v="0"/>
    <n v="0"/>
    <n v="95.66874422143627"/>
    <n v="4.3312557785637456"/>
    <n v="0"/>
    <n v="95.66874422143627"/>
    <n v="4.3312557785637456"/>
    <n v="0"/>
  </r>
  <r>
    <x v="351"/>
    <n v="14"/>
    <x v="11"/>
    <n v="10.3"/>
    <n v="12.680787457452638"/>
    <n v="1694.8999999999999"/>
    <n v="56.88900000000001"/>
    <n v="1751.7889999999998"/>
    <n v="0"/>
    <n v="1751.7889999999998"/>
    <n v="0"/>
    <n v="0"/>
    <n v="96.752519852562159"/>
    <n v="3.2474801474378485"/>
    <n v="0"/>
    <n v="96.752519852562159"/>
    <n v="3.2474801474378485"/>
    <n v="0"/>
  </r>
  <r>
    <x v="351"/>
    <n v="15"/>
    <x v="11"/>
    <n v="9.8000000000000007"/>
    <n v="12.065215250780181"/>
    <n v="1683.85"/>
    <n v="25.137000000000004"/>
    <n v="1708.9869999999999"/>
    <n v="0"/>
    <n v="1708.9869999999999"/>
    <n v="0"/>
    <n v="0"/>
    <n v="98.529128659258376"/>
    <n v="1.470871340741621"/>
    <n v="0"/>
    <n v="98.529128659258376"/>
    <n v="1.470871340741621"/>
    <n v="0"/>
  </r>
  <r>
    <x v="351"/>
    <n v="16"/>
    <x v="11"/>
    <n v="10.8"/>
    <n v="13.296359664125097"/>
    <n v="1698.3"/>
    <n v="2.6460000000000004"/>
    <n v="1700.9459999999999"/>
    <n v="0"/>
    <n v="1700.9459999999999"/>
    <n v="0"/>
    <n v="0"/>
    <n v="99.844439506016073"/>
    <n v="0.15556049398393604"/>
    <n v="0"/>
    <n v="99.844439506016073"/>
    <n v="0.15556049398393604"/>
    <n v="0"/>
  </r>
  <r>
    <x v="351"/>
    <n v="17"/>
    <x v="11"/>
    <n v="10.8"/>
    <n v="13.296359664125097"/>
    <n v="1698.3"/>
    <n v="0"/>
    <n v="1698.3"/>
    <n v="0"/>
    <n v="1698.3"/>
    <n v="0"/>
    <n v="0"/>
    <n v="100"/>
    <n v="0"/>
    <n v="0"/>
    <n v="100"/>
    <n v="0"/>
    <n v="0"/>
  </r>
  <r>
    <x v="351"/>
    <n v="18"/>
    <x v="11"/>
    <n v="11.3"/>
    <n v="13.911931870797556"/>
    <n v="1700"/>
    <n v="0"/>
    <n v="1700"/>
    <n v="0"/>
    <n v="1700"/>
    <n v="0"/>
    <n v="0"/>
    <n v="100"/>
    <n v="0"/>
    <n v="0"/>
    <n v="100"/>
    <n v="0"/>
    <n v="0"/>
  </r>
  <r>
    <x v="351"/>
    <n v="19"/>
    <x v="11"/>
    <n v="9.8000000000000007"/>
    <n v="12.065215250780181"/>
    <n v="1683.85"/>
    <n v="0"/>
    <n v="1683.85"/>
    <n v="0"/>
    <n v="1683.85"/>
    <n v="0"/>
    <n v="0"/>
    <n v="100"/>
    <n v="0"/>
    <n v="0"/>
    <n v="100"/>
    <n v="0"/>
    <n v="0"/>
  </r>
  <r>
    <x v="351"/>
    <n v="20"/>
    <x v="11"/>
    <n v="9.3000000000000007"/>
    <n v="11.449643044107722"/>
    <n v="1598.85"/>
    <n v="0"/>
    <n v="1598.85"/>
    <n v="0"/>
    <n v="1598.85"/>
    <n v="0"/>
    <n v="0"/>
    <n v="100"/>
    <n v="0"/>
    <n v="0"/>
    <n v="100"/>
    <n v="0"/>
    <n v="0"/>
  </r>
  <r>
    <x v="351"/>
    <n v="21"/>
    <x v="11"/>
    <n v="10.8"/>
    <n v="13.296359664125097"/>
    <n v="1698.3"/>
    <n v="0"/>
    <n v="1698.3"/>
    <n v="0"/>
    <n v="1698.3"/>
    <n v="0"/>
    <n v="0"/>
    <n v="100"/>
    <n v="0"/>
    <n v="0"/>
    <n v="100"/>
    <n v="0"/>
    <n v="0"/>
  </r>
  <r>
    <x v="351"/>
    <n v="22"/>
    <x v="11"/>
    <n v="9.3000000000000007"/>
    <n v="11.449643044107722"/>
    <n v="1598.85"/>
    <n v="0"/>
    <n v="1598.85"/>
    <n v="0"/>
    <n v="1598.85"/>
    <n v="0"/>
    <n v="0"/>
    <n v="100"/>
    <n v="0"/>
    <n v="0"/>
    <n v="100"/>
    <n v="0"/>
    <n v="0"/>
  </r>
  <r>
    <x v="351"/>
    <n v="23"/>
    <x v="11"/>
    <n v="11.3"/>
    <n v="13.911931870797556"/>
    <n v="1700"/>
    <n v="0"/>
    <n v="1700"/>
    <n v="0"/>
    <n v="1700"/>
    <n v="0"/>
    <n v="0"/>
    <n v="100"/>
    <n v="0"/>
    <n v="0"/>
    <n v="100"/>
    <n v="0"/>
    <n v="0"/>
  </r>
  <r>
    <x v="351"/>
    <n v="24"/>
    <x v="11"/>
    <n v="11.8"/>
    <n v="14.527504077470013"/>
    <n v="1700"/>
    <n v="0"/>
    <n v="1700"/>
    <n v="0"/>
    <n v="1700"/>
    <n v="0"/>
    <n v="0"/>
    <n v="100"/>
    <n v="0"/>
    <n v="0"/>
    <n v="100"/>
    <n v="0"/>
    <n v="0"/>
  </r>
  <r>
    <x v="352"/>
    <n v="1"/>
    <x v="11"/>
    <n v="10.8"/>
    <n v="13.296359664125097"/>
    <n v="1698.3"/>
    <n v="0"/>
    <n v="1698.3"/>
    <n v="0"/>
    <n v="1698.3"/>
    <n v="0"/>
    <n v="0"/>
    <n v="100"/>
    <n v="0"/>
    <n v="0"/>
    <n v="100"/>
    <n v="0"/>
    <n v="0"/>
  </r>
  <r>
    <x v="352"/>
    <n v="2"/>
    <x v="11"/>
    <n v="11.3"/>
    <n v="13.911931870797556"/>
    <n v="1700"/>
    <n v="0"/>
    <n v="1700"/>
    <n v="0"/>
    <n v="1700"/>
    <n v="0"/>
    <n v="0"/>
    <n v="100"/>
    <n v="0"/>
    <n v="0"/>
    <n v="100"/>
    <n v="0"/>
    <n v="0"/>
  </r>
  <r>
    <x v="352"/>
    <n v="3"/>
    <x v="11"/>
    <n v="12.9"/>
    <n v="15.881762932149421"/>
    <n v="1700"/>
    <n v="0"/>
    <n v="1700"/>
    <n v="0"/>
    <n v="1700"/>
    <n v="0"/>
    <n v="0"/>
    <n v="100"/>
    <n v="0"/>
    <n v="0"/>
    <n v="100"/>
    <n v="0"/>
    <n v="0"/>
  </r>
  <r>
    <x v="352"/>
    <n v="4"/>
    <x v="11"/>
    <n v="13.9"/>
    <n v="17.112907345494339"/>
    <n v="1700"/>
    <n v="0"/>
    <n v="1700"/>
    <n v="0"/>
    <n v="1700"/>
    <n v="0"/>
    <n v="0"/>
    <n v="100"/>
    <n v="0"/>
    <n v="0"/>
    <n v="100"/>
    <n v="0"/>
    <n v="0"/>
  </r>
  <r>
    <x v="352"/>
    <n v="5"/>
    <x v="11"/>
    <n v="12.9"/>
    <n v="15.881762932149421"/>
    <n v="1700"/>
    <n v="0"/>
    <n v="1700"/>
    <n v="0"/>
    <n v="1700"/>
    <n v="0"/>
    <n v="0"/>
    <n v="100"/>
    <n v="0"/>
    <n v="0"/>
    <n v="100"/>
    <n v="0"/>
    <n v="0"/>
  </r>
  <r>
    <x v="352"/>
    <n v="6"/>
    <x v="11"/>
    <n v="12.9"/>
    <n v="15.881762932149421"/>
    <n v="1700"/>
    <n v="0"/>
    <n v="1700"/>
    <n v="0"/>
    <n v="1700"/>
    <n v="0"/>
    <n v="0"/>
    <n v="100"/>
    <n v="0"/>
    <n v="0"/>
    <n v="100"/>
    <n v="0"/>
    <n v="0"/>
  </r>
  <r>
    <x v="352"/>
    <n v="7"/>
    <x v="11"/>
    <n v="11.8"/>
    <n v="14.527504077470013"/>
    <n v="1700"/>
    <n v="0"/>
    <n v="1700"/>
    <n v="0"/>
    <n v="1700"/>
    <n v="0"/>
    <n v="0"/>
    <n v="100"/>
    <n v="0"/>
    <n v="0"/>
    <n v="100"/>
    <n v="0"/>
    <n v="0"/>
  </r>
  <r>
    <x v="352"/>
    <n v="8"/>
    <x v="11"/>
    <n v="12.3"/>
    <n v="15.143076284142472"/>
    <n v="1700"/>
    <n v="0"/>
    <n v="1700"/>
    <n v="0"/>
    <n v="1700"/>
    <n v="0"/>
    <n v="0"/>
    <n v="100"/>
    <n v="0"/>
    <n v="0"/>
    <n v="100"/>
    <n v="0"/>
    <n v="0"/>
  </r>
  <r>
    <x v="352"/>
    <n v="9"/>
    <x v="11"/>
    <n v="12.3"/>
    <n v="15.143076284142472"/>
    <n v="1700"/>
    <n v="13.230000000000002"/>
    <n v="1713.23"/>
    <n v="0"/>
    <n v="1713.23"/>
    <n v="0"/>
    <n v="0"/>
    <n v="99.227774437757915"/>
    <n v="0.77222556224208083"/>
    <n v="0"/>
    <n v="99.227774437757915"/>
    <n v="0.77222556224208083"/>
    <n v="0"/>
  </r>
  <r>
    <x v="352"/>
    <n v="10"/>
    <x v="11"/>
    <n v="12.3"/>
    <n v="15.143076284142472"/>
    <n v="1700"/>
    <n v="58.212000000000018"/>
    <n v="1758.212"/>
    <n v="0"/>
    <n v="1758.212"/>
    <n v="0"/>
    <n v="0"/>
    <n v="96.689136463634654"/>
    <n v="3.3108635363653542"/>
    <n v="0"/>
    <n v="96.689136463634654"/>
    <n v="3.3108635363653542"/>
    <n v="0"/>
  </r>
  <r>
    <x v="352"/>
    <n v="11"/>
    <x v="11"/>
    <n v="12.9"/>
    <n v="15.881762932149421"/>
    <n v="1700"/>
    <n v="107.20792036901393"/>
    <n v="1807.2079203690139"/>
    <n v="0"/>
    <n v="1807.2079203690139"/>
    <n v="0"/>
    <n v="0"/>
    <n v="94.067759489061828"/>
    <n v="5.9322405109381737"/>
    <n v="0"/>
    <n v="94.067759489061828"/>
    <n v="5.9322405109381737"/>
    <n v="0"/>
  </r>
  <r>
    <x v="352"/>
    <n v="12"/>
    <x v="11"/>
    <n v="14.9"/>
    <n v="18.344051758839253"/>
    <n v="1700"/>
    <n v="139.53038054505092"/>
    <n v="1839.530380545051"/>
    <n v="0"/>
    <n v="1839.530380545051"/>
    <n v="0"/>
    <n v="0"/>
    <n v="92.414891212413224"/>
    <n v="7.5851087875867655"/>
    <n v="0"/>
    <n v="92.414891212413224"/>
    <n v="7.5851087875867655"/>
    <n v="0"/>
  </r>
  <r>
    <x v="352"/>
    <n v="13"/>
    <x v="11"/>
    <n v="17.5"/>
    <n v="21.545027233536036"/>
    <n v="1700"/>
    <n v="133.62928408361429"/>
    <n v="1833.6292840836143"/>
    <n v="0"/>
    <n v="1833.6292840836143"/>
    <n v="0"/>
    <n v="0"/>
    <n v="92.712306394561224"/>
    <n v="7.287693605438772"/>
    <n v="0"/>
    <n v="92.712306394561224"/>
    <n v="7.287693605438772"/>
    <n v="0"/>
  </r>
  <r>
    <x v="352"/>
    <n v="14"/>
    <x v="11"/>
    <n v="13.4"/>
    <n v="16.497335138821878"/>
    <n v="1700"/>
    <n v="160.84253680417521"/>
    <n v="1860.8425368041753"/>
    <n v="0"/>
    <n v="1860.8425368041753"/>
    <n v="0"/>
    <n v="0"/>
    <n v="91.35646710438985"/>
    <n v="8.6435328956101447"/>
    <n v="0"/>
    <n v="91.35646710438985"/>
    <n v="8.6435328956101447"/>
    <n v="0"/>
  </r>
  <r>
    <x v="352"/>
    <n v="15"/>
    <x v="11"/>
    <n v="13.4"/>
    <n v="16.497335138821878"/>
    <n v="1700"/>
    <n v="55.60869546980652"/>
    <n v="1755.6086954698064"/>
    <n v="0"/>
    <n v="1755.6086954698064"/>
    <n v="0"/>
    <n v="0"/>
    <n v="96.832511959339243"/>
    <n v="3.1674880406607611"/>
    <n v="0"/>
    <n v="96.832511959339243"/>
    <n v="3.1674880406607611"/>
    <n v="0"/>
  </r>
  <r>
    <x v="352"/>
    <n v="16"/>
    <x v="11"/>
    <n v="10.8"/>
    <n v="13.296359664125097"/>
    <n v="1698.3"/>
    <n v="6.6150000000000011"/>
    <n v="1704.915"/>
    <n v="0"/>
    <n v="1704.915"/>
    <n v="0"/>
    <n v="0"/>
    <n v="99.612004117507325"/>
    <n v="0.38799588249267564"/>
    <n v="0"/>
    <n v="99.612004117507325"/>
    <n v="0.38799588249267564"/>
    <n v="0"/>
  </r>
  <r>
    <x v="352"/>
    <n v="17"/>
    <x v="11"/>
    <n v="11.3"/>
    <n v="13.911931870797556"/>
    <n v="1700"/>
    <n v="0"/>
    <n v="1700"/>
    <n v="0"/>
    <n v="1700"/>
    <n v="0"/>
    <n v="0"/>
    <n v="100"/>
    <n v="0"/>
    <n v="0"/>
    <n v="100"/>
    <n v="0"/>
    <n v="0"/>
  </r>
  <r>
    <x v="352"/>
    <n v="18"/>
    <x v="11"/>
    <n v="10.8"/>
    <n v="13.296359664125097"/>
    <n v="1698.3"/>
    <n v="0"/>
    <n v="1698.3"/>
    <n v="0"/>
    <n v="1698.3"/>
    <n v="0"/>
    <n v="0"/>
    <n v="100"/>
    <n v="0"/>
    <n v="0"/>
    <n v="100"/>
    <n v="0"/>
    <n v="0"/>
  </r>
  <r>
    <x v="352"/>
    <n v="19"/>
    <x v="11"/>
    <n v="9.8000000000000007"/>
    <n v="12.065215250780181"/>
    <n v="1683.85"/>
    <n v="0"/>
    <n v="1683.85"/>
    <n v="0"/>
    <n v="1683.85"/>
    <n v="0"/>
    <n v="0"/>
    <n v="100"/>
    <n v="0"/>
    <n v="0"/>
    <n v="100"/>
    <n v="0"/>
    <n v="0"/>
  </r>
  <r>
    <x v="352"/>
    <n v="20"/>
    <x v="11"/>
    <n v="10.8"/>
    <n v="13.296359664125097"/>
    <n v="1698.3"/>
    <n v="0"/>
    <n v="1698.3"/>
    <n v="0"/>
    <n v="1698.3"/>
    <n v="0"/>
    <n v="0"/>
    <n v="100"/>
    <n v="0"/>
    <n v="0"/>
    <n v="100"/>
    <n v="0"/>
    <n v="0"/>
  </r>
  <r>
    <x v="352"/>
    <n v="21"/>
    <x v="11"/>
    <n v="9.8000000000000007"/>
    <n v="12.065215250780181"/>
    <n v="1683.85"/>
    <n v="0"/>
    <n v="1683.85"/>
    <n v="0"/>
    <n v="1683.85"/>
    <n v="0"/>
    <n v="0"/>
    <n v="100"/>
    <n v="0"/>
    <n v="0"/>
    <n v="100"/>
    <n v="0"/>
    <n v="0"/>
  </r>
  <r>
    <x v="352"/>
    <n v="22"/>
    <x v="11"/>
    <n v="7.2"/>
    <n v="8.864239776083398"/>
    <n v="908.65"/>
    <n v="0"/>
    <n v="908.65"/>
    <n v="0"/>
    <n v="908.65"/>
    <n v="0"/>
    <n v="0"/>
    <n v="100"/>
    <n v="0"/>
    <n v="0"/>
    <n v="100"/>
    <n v="0"/>
    <n v="0"/>
  </r>
  <r>
    <x v="352"/>
    <n v="23"/>
    <x v="11"/>
    <n v="6.2"/>
    <n v="7.633095362738481"/>
    <n v="625.6"/>
    <n v="0"/>
    <n v="625.6"/>
    <n v="0"/>
    <n v="625.6"/>
    <n v="0"/>
    <n v="0"/>
    <n v="100"/>
    <n v="0"/>
    <n v="0"/>
    <n v="100"/>
    <n v="0"/>
    <n v="0"/>
  </r>
  <r>
    <x v="352"/>
    <n v="24"/>
    <x v="11"/>
    <n v="6.7"/>
    <n v="8.248667569410939"/>
    <n v="761.6"/>
    <n v="0"/>
    <n v="761.6"/>
    <n v="0"/>
    <n v="761.6"/>
    <n v="0"/>
    <n v="0"/>
    <n v="100"/>
    <n v="0"/>
    <n v="0"/>
    <n v="100"/>
    <n v="0"/>
    <n v="0"/>
  </r>
  <r>
    <x v="353"/>
    <n v="1"/>
    <x v="11"/>
    <n v="5.0999999999999996"/>
    <n v="6.2788365080590731"/>
    <n v="312.8"/>
    <n v="0"/>
    <n v="312.8"/>
    <n v="0"/>
    <n v="312.8"/>
    <n v="0"/>
    <n v="0"/>
    <n v="100"/>
    <n v="0"/>
    <n v="0"/>
    <n v="100"/>
    <n v="0"/>
    <n v="0"/>
  </r>
  <r>
    <x v="353"/>
    <n v="2"/>
    <x v="11"/>
    <n v="5.0999999999999996"/>
    <n v="6.2788365080590731"/>
    <n v="312.8"/>
    <n v="0"/>
    <n v="312.8"/>
    <n v="0"/>
    <n v="312.8"/>
    <n v="0"/>
    <n v="0"/>
    <n v="100"/>
    <n v="0"/>
    <n v="0"/>
    <n v="100"/>
    <n v="0"/>
    <n v="0"/>
  </r>
  <r>
    <x v="353"/>
    <n v="3"/>
    <x v="11"/>
    <n v="4.0999999999999996"/>
    <n v="5.0476920947141561"/>
    <n v="173.4"/>
    <n v="0"/>
    <n v="173.4"/>
    <n v="0"/>
    <n v="173.4"/>
    <n v="0"/>
    <n v="0"/>
    <n v="100"/>
    <n v="0"/>
    <n v="0"/>
    <n v="100"/>
    <n v="0"/>
    <n v="0"/>
  </r>
  <r>
    <x v="353"/>
    <n v="4"/>
    <x v="11"/>
    <n v="3.6"/>
    <n v="4.432119888041699"/>
    <n v="75.649999999999991"/>
    <n v="0"/>
    <n v="75.649999999999991"/>
    <n v="0"/>
    <n v="75.649999999999991"/>
    <n v="0"/>
    <n v="0"/>
    <n v="100"/>
    <n v="0"/>
    <n v="0"/>
    <n v="100"/>
    <n v="0"/>
    <n v="0"/>
  </r>
  <r>
    <x v="353"/>
    <n v="5"/>
    <x v="11"/>
    <n v="4.0999999999999996"/>
    <n v="5.0476920947141561"/>
    <n v="173.4"/>
    <n v="0"/>
    <n v="173.4"/>
    <n v="0"/>
    <n v="173.4"/>
    <n v="0"/>
    <n v="0"/>
    <n v="100"/>
    <n v="0"/>
    <n v="0"/>
    <n v="100"/>
    <n v="0"/>
    <n v="0"/>
  </r>
  <r>
    <x v="353"/>
    <n v="6"/>
    <x v="11"/>
    <n v="4.0999999999999996"/>
    <n v="5.0476920947141561"/>
    <n v="173.4"/>
    <n v="0"/>
    <n v="173.4"/>
    <n v="0"/>
    <n v="173.4"/>
    <n v="0"/>
    <n v="0"/>
    <n v="100"/>
    <n v="0"/>
    <n v="0"/>
    <n v="100"/>
    <n v="0"/>
    <n v="0"/>
  </r>
  <r>
    <x v="353"/>
    <n v="7"/>
    <x v="11"/>
    <n v="5.0999999999999996"/>
    <n v="6.2788365080590731"/>
    <n v="312.8"/>
    <n v="0"/>
    <n v="312.8"/>
    <n v="0"/>
    <n v="312.8"/>
    <n v="0"/>
    <n v="0"/>
    <n v="100"/>
    <n v="0"/>
    <n v="0"/>
    <n v="100"/>
    <n v="0"/>
    <n v="0"/>
  </r>
  <r>
    <x v="353"/>
    <n v="8"/>
    <x v="11"/>
    <n v="5.0999999999999996"/>
    <n v="6.2788365080590731"/>
    <n v="312.8"/>
    <n v="0"/>
    <n v="312.8"/>
    <n v="0"/>
    <n v="312.8"/>
    <n v="0"/>
    <n v="0"/>
    <n v="100"/>
    <n v="0"/>
    <n v="0"/>
    <n v="100"/>
    <n v="0"/>
    <n v="0"/>
  </r>
  <r>
    <x v="353"/>
    <n v="9"/>
    <x v="11"/>
    <n v="3.1"/>
    <n v="3.8165476813692405"/>
    <n v="0"/>
    <n v="7.9380000000000006"/>
    <n v="7.9380000000000006"/>
    <n v="0"/>
    <n v="7.9380000000000006"/>
    <n v="0"/>
    <n v="0"/>
    <n v="0"/>
    <n v="100"/>
    <n v="0"/>
    <n v="0"/>
    <n v="100"/>
    <n v="0"/>
  </r>
  <r>
    <x v="353"/>
    <n v="10"/>
    <x v="11"/>
    <n v="2.1"/>
    <n v="2.5854032680243244"/>
    <n v="0"/>
    <n v="35.720999999999997"/>
    <n v="35.720999999999997"/>
    <n v="0"/>
    <n v="35.720999999999997"/>
    <n v="0"/>
    <n v="0"/>
    <n v="0"/>
    <n v="100"/>
    <n v="0"/>
    <n v="0"/>
    <n v="100"/>
    <n v="0"/>
  </r>
  <r>
    <x v="353"/>
    <n v="11"/>
    <x v="11"/>
    <n v="2.6"/>
    <n v="3.2009754746967825"/>
    <n v="0"/>
    <n v="115.48031535144925"/>
    <n v="115.48031535144925"/>
    <n v="0"/>
    <n v="115.48031535144925"/>
    <n v="0"/>
    <n v="0"/>
    <n v="0"/>
    <n v="100"/>
    <n v="0"/>
    <n v="0"/>
    <n v="100"/>
    <n v="0"/>
  </r>
  <r>
    <x v="353"/>
    <n v="12"/>
    <x v="11"/>
    <n v="2.1"/>
    <n v="2.5854032680243244"/>
    <n v="0"/>
    <n v="80.703000000000017"/>
    <n v="80.703000000000017"/>
    <n v="0"/>
    <n v="80.703000000000017"/>
    <n v="0"/>
    <n v="0"/>
    <n v="0"/>
    <n v="100"/>
    <n v="0"/>
    <n v="0"/>
    <n v="100"/>
    <n v="0"/>
  </r>
  <r>
    <x v="353"/>
    <n v="13"/>
    <x v="11"/>
    <n v="1.5"/>
    <n v="1.8467166200173746"/>
    <n v="0"/>
    <n v="78.057000000000016"/>
    <n v="78.057000000000016"/>
    <n v="0"/>
    <n v="78.057000000000016"/>
    <n v="0"/>
    <n v="0"/>
    <n v="0"/>
    <n v="100"/>
    <n v="0"/>
    <n v="0"/>
    <n v="100"/>
    <n v="0"/>
  </r>
  <r>
    <x v="353"/>
    <n v="14"/>
    <x v="11"/>
    <n v="1"/>
    <n v="1.2311444133449163"/>
    <n v="0"/>
    <n v="96.652814305808917"/>
    <n v="96.652814305808917"/>
    <n v="0"/>
    <n v="96.652814305808917"/>
    <n v="0"/>
    <n v="0"/>
    <n v="0"/>
    <n v="100"/>
    <n v="0"/>
    <n v="0"/>
    <n v="100"/>
    <n v="0"/>
  </r>
  <r>
    <x v="353"/>
    <n v="15"/>
    <x v="11"/>
    <n v="0"/>
    <n v="0"/>
    <n v="0"/>
    <n v="25.137000000000004"/>
    <n v="25.137000000000004"/>
    <n v="0"/>
    <n v="25.137000000000004"/>
    <n v="0"/>
    <n v="0"/>
    <n v="0"/>
    <n v="100"/>
    <n v="0"/>
    <n v="0"/>
    <n v="100"/>
    <n v="0"/>
  </r>
  <r>
    <x v="353"/>
    <n v="16"/>
    <x v="11"/>
    <n v="1"/>
    <n v="1.2311444133449163"/>
    <n v="0"/>
    <n v="3.9690000000000003"/>
    <n v="3.9690000000000003"/>
    <n v="0"/>
    <n v="3.9690000000000003"/>
    <n v="0"/>
    <n v="0"/>
    <n v="0"/>
    <n v="100"/>
    <n v="0"/>
    <n v="0"/>
    <n v="100"/>
    <n v="0"/>
  </r>
  <r>
    <x v="353"/>
    <n v="17"/>
    <x v="11"/>
    <n v="2.1"/>
    <n v="2.5854032680243244"/>
    <n v="0"/>
    <n v="0"/>
    <n v="0"/>
    <n v="0"/>
    <n v="0"/>
    <n v="0"/>
    <n v="0"/>
    <n v="0"/>
    <n v="0"/>
    <n v="0"/>
    <n v="0"/>
    <n v="0"/>
    <n v="0"/>
  </r>
  <r>
    <x v="353"/>
    <n v="18"/>
    <x v="11"/>
    <n v="4.0999999999999996"/>
    <n v="5.0476920947141561"/>
    <n v="173.4"/>
    <n v="0"/>
    <n v="173.4"/>
    <n v="0"/>
    <n v="173.4"/>
    <n v="0"/>
    <n v="0"/>
    <n v="100"/>
    <n v="0"/>
    <n v="0"/>
    <n v="100"/>
    <n v="0"/>
    <n v="0"/>
  </r>
  <r>
    <x v="353"/>
    <n v="19"/>
    <x v="11"/>
    <n v="6.2"/>
    <n v="7.633095362738481"/>
    <n v="625.6"/>
    <n v="0"/>
    <n v="625.6"/>
    <n v="0"/>
    <n v="625.6"/>
    <n v="0"/>
    <n v="0"/>
    <n v="100"/>
    <n v="0"/>
    <n v="0"/>
    <n v="100"/>
    <n v="0"/>
    <n v="0"/>
  </r>
  <r>
    <x v="353"/>
    <n v="20"/>
    <x v="11"/>
    <n v="6.2"/>
    <n v="7.633095362738481"/>
    <n v="625.6"/>
    <n v="0"/>
    <n v="625.6"/>
    <n v="0"/>
    <n v="625.6"/>
    <n v="0"/>
    <n v="0"/>
    <n v="100"/>
    <n v="0"/>
    <n v="0"/>
    <n v="100"/>
    <n v="0"/>
    <n v="0"/>
  </r>
  <r>
    <x v="353"/>
    <n v="21"/>
    <x v="11"/>
    <n v="8.1999999999999993"/>
    <n v="10.095384189428312"/>
    <n v="1359.1499999999999"/>
    <n v="0"/>
    <n v="1359.1499999999999"/>
    <n v="0"/>
    <n v="1359.1499999999999"/>
    <n v="0"/>
    <n v="0"/>
    <n v="100"/>
    <n v="0"/>
    <n v="0"/>
    <n v="100"/>
    <n v="0"/>
    <n v="0"/>
  </r>
  <r>
    <x v="353"/>
    <n v="22"/>
    <x v="11"/>
    <n v="9.8000000000000007"/>
    <n v="12.065215250780181"/>
    <n v="1683.85"/>
    <n v="0"/>
    <n v="1683.85"/>
    <n v="0"/>
    <n v="1683.85"/>
    <n v="0"/>
    <n v="0"/>
    <n v="100"/>
    <n v="0"/>
    <n v="0"/>
    <n v="100"/>
    <n v="0"/>
    <n v="0"/>
  </r>
  <r>
    <x v="353"/>
    <n v="23"/>
    <x v="11"/>
    <n v="9.3000000000000007"/>
    <n v="11.449643044107722"/>
    <n v="1598.85"/>
    <n v="0"/>
    <n v="1598.85"/>
    <n v="0"/>
    <n v="1598.85"/>
    <n v="0"/>
    <n v="0"/>
    <n v="100"/>
    <n v="0"/>
    <n v="0"/>
    <n v="100"/>
    <n v="0"/>
    <n v="0"/>
  </r>
  <r>
    <x v="353"/>
    <n v="24"/>
    <x v="11"/>
    <n v="9.3000000000000007"/>
    <n v="11.449643044107722"/>
    <n v="1598.85"/>
    <n v="0"/>
    <n v="1598.85"/>
    <n v="0"/>
    <n v="1598.85"/>
    <n v="0"/>
    <n v="0"/>
    <n v="100"/>
    <n v="0"/>
    <n v="0"/>
    <n v="100"/>
    <n v="0"/>
    <n v="0"/>
  </r>
  <r>
    <x v="354"/>
    <n v="1"/>
    <x v="11"/>
    <n v="10.8"/>
    <n v="13.296359664125097"/>
    <n v="1698.3"/>
    <n v="0"/>
    <n v="1698.3"/>
    <n v="0"/>
    <n v="1698.3"/>
    <n v="0"/>
    <n v="0"/>
    <n v="100"/>
    <n v="0"/>
    <n v="0"/>
    <n v="100"/>
    <n v="0"/>
    <n v="0"/>
  </r>
  <r>
    <x v="354"/>
    <n v="2"/>
    <x v="11"/>
    <n v="12.3"/>
    <n v="15.143076284142472"/>
    <n v="1700"/>
    <n v="0"/>
    <n v="1700"/>
    <n v="0"/>
    <n v="1700"/>
    <n v="0"/>
    <n v="0"/>
    <n v="100"/>
    <n v="0"/>
    <n v="0"/>
    <n v="100"/>
    <n v="0"/>
    <n v="0"/>
  </r>
  <r>
    <x v="354"/>
    <n v="3"/>
    <x v="11"/>
    <n v="10.8"/>
    <n v="13.296359664125097"/>
    <n v="1698.3"/>
    <n v="0"/>
    <n v="1698.3"/>
    <n v="0"/>
    <n v="1698.3"/>
    <n v="0"/>
    <n v="0"/>
    <n v="100"/>
    <n v="0"/>
    <n v="0"/>
    <n v="100"/>
    <n v="0"/>
    <n v="0"/>
  </r>
  <r>
    <x v="354"/>
    <n v="4"/>
    <x v="11"/>
    <n v="9.3000000000000007"/>
    <n v="11.449643044107722"/>
    <n v="1598.85"/>
    <n v="0"/>
    <n v="1598.85"/>
    <n v="0"/>
    <n v="1598.85"/>
    <n v="0"/>
    <n v="0"/>
    <n v="100"/>
    <n v="0"/>
    <n v="0"/>
    <n v="100"/>
    <n v="0"/>
    <n v="0"/>
  </r>
  <r>
    <x v="354"/>
    <n v="5"/>
    <x v="11"/>
    <n v="9.3000000000000007"/>
    <n v="11.449643044107722"/>
    <n v="1598.85"/>
    <n v="0"/>
    <n v="1598.85"/>
    <n v="0"/>
    <n v="1598.85"/>
    <n v="0"/>
    <n v="0"/>
    <n v="100"/>
    <n v="0"/>
    <n v="0"/>
    <n v="100"/>
    <n v="0"/>
    <n v="0"/>
  </r>
  <r>
    <x v="354"/>
    <n v="6"/>
    <x v="11"/>
    <n v="6.7"/>
    <n v="8.248667569410939"/>
    <n v="761.6"/>
    <n v="0"/>
    <n v="761.6"/>
    <n v="0"/>
    <n v="761.6"/>
    <n v="0"/>
    <n v="0"/>
    <n v="100"/>
    <n v="0"/>
    <n v="0"/>
    <n v="100"/>
    <n v="0"/>
    <n v="0"/>
  </r>
  <r>
    <x v="354"/>
    <n v="7"/>
    <x v="11"/>
    <n v="6.2"/>
    <n v="7.633095362738481"/>
    <n v="625.6"/>
    <n v="0"/>
    <n v="625.6"/>
    <n v="0"/>
    <n v="625.6"/>
    <n v="0"/>
    <n v="0"/>
    <n v="100"/>
    <n v="0"/>
    <n v="0"/>
    <n v="100"/>
    <n v="0"/>
    <n v="0"/>
  </r>
  <r>
    <x v="354"/>
    <n v="8"/>
    <x v="11"/>
    <n v="4.5999999999999996"/>
    <n v="5.6632643013866142"/>
    <n v="237.15"/>
    <n v="0"/>
    <n v="237.15"/>
    <n v="0"/>
    <n v="237.15"/>
    <n v="0"/>
    <n v="0"/>
    <n v="100"/>
    <n v="0"/>
    <n v="0"/>
    <n v="100"/>
    <n v="0"/>
    <n v="0"/>
  </r>
  <r>
    <x v="354"/>
    <n v="9"/>
    <x v="11"/>
    <n v="7.2"/>
    <n v="8.864239776083398"/>
    <n v="908.65"/>
    <n v="13.230000000000002"/>
    <n v="921.88"/>
    <n v="0"/>
    <n v="921.88"/>
    <n v="0"/>
    <n v="0"/>
    <n v="98.564889139584324"/>
    <n v="1.4351108604156726"/>
    <n v="0"/>
    <n v="98.564889139584324"/>
    <n v="1.4351108604156726"/>
    <n v="0"/>
  </r>
  <r>
    <x v="354"/>
    <n v="10"/>
    <x v="11"/>
    <n v="4.5999999999999996"/>
    <n v="5.6632643013866142"/>
    <n v="237.15"/>
    <n v="56.88900000000001"/>
    <n v="294.03899999999999"/>
    <n v="0"/>
    <n v="294.03899999999999"/>
    <n v="0"/>
    <n v="0"/>
    <n v="80.652566496281111"/>
    <n v="19.3474335037189"/>
    <n v="0"/>
    <n v="80.652566496281111"/>
    <n v="19.3474335037189"/>
    <n v="0"/>
  </r>
  <r>
    <x v="354"/>
    <n v="11"/>
    <x v="11"/>
    <n v="4.5999999999999996"/>
    <n v="5.6632643013866142"/>
    <n v="237.15"/>
    <n v="109.58965549966285"/>
    <n v="346.73965549966283"/>
    <n v="0"/>
    <n v="346.73965549966283"/>
    <n v="0"/>
    <n v="0"/>
    <n v="68.39425379778362"/>
    <n v="31.605746202216384"/>
    <n v="0"/>
    <n v="68.39425379778362"/>
    <n v="31.605746202216384"/>
    <n v="0"/>
  </r>
  <r>
    <x v="354"/>
    <n v="12"/>
    <x v="11"/>
    <n v="7.7"/>
    <n v="9.4798119827558551"/>
    <n v="1059.95"/>
    <n v="145.0272088800491"/>
    <n v="1204.9772088800491"/>
    <n v="0"/>
    <n v="1204.9772088800491"/>
    <n v="0"/>
    <n v="0"/>
    <n v="87.964319340542318"/>
    <n v="12.035680659457684"/>
    <n v="0"/>
    <n v="87.964319340542318"/>
    <n v="12.035680659457684"/>
    <n v="0"/>
  </r>
  <r>
    <x v="354"/>
    <n v="13"/>
    <x v="11"/>
    <n v="6.2"/>
    <n v="7.633095362738481"/>
    <n v="625.6"/>
    <n v="138.8557286763716"/>
    <n v="764.45572867637156"/>
    <n v="0"/>
    <n v="764.45572867637156"/>
    <n v="0"/>
    <n v="0"/>
    <n v="81.836001292475714"/>
    <n v="18.1639987075243"/>
    <n v="0"/>
    <n v="81.836001292475714"/>
    <n v="18.1639987075243"/>
    <n v="0"/>
  </r>
  <r>
    <x v="354"/>
    <n v="14"/>
    <x v="11"/>
    <n v="6.2"/>
    <n v="7.633095362738481"/>
    <n v="625.6"/>
    <n v="158.72926712821669"/>
    <n v="784.32926712821677"/>
    <n v="0"/>
    <n v="784.32926712821677"/>
    <n v="0"/>
    <n v="0"/>
    <n v="79.762419460720096"/>
    <n v="20.237580539279904"/>
    <n v="0"/>
    <n v="79.762419460720096"/>
    <n v="20.237580539279904"/>
    <n v="0"/>
  </r>
  <r>
    <x v="354"/>
    <n v="15"/>
    <x v="11"/>
    <n v="6.7"/>
    <n v="8.248667569410939"/>
    <n v="761.6"/>
    <n v="134.91656355878226"/>
    <n v="896.51656355878231"/>
    <n v="0"/>
    <n v="896.51656355878231"/>
    <n v="0"/>
    <n v="0"/>
    <n v="84.951023880337246"/>
    <n v="15.048976119662749"/>
    <n v="0"/>
    <n v="84.951023880337246"/>
    <n v="15.048976119662749"/>
    <n v="0"/>
  </r>
  <r>
    <x v="354"/>
    <n v="16"/>
    <x v="11"/>
    <n v="7.2"/>
    <n v="8.864239776083398"/>
    <n v="908.65"/>
    <n v="9.261000000000001"/>
    <n v="917.91099999999994"/>
    <n v="0"/>
    <n v="917.91099999999994"/>
    <n v="0"/>
    <n v="0"/>
    <n v="98.991078655773819"/>
    <n v="1.0089213442261833"/>
    <n v="0"/>
    <n v="98.991078655773819"/>
    <n v="1.0089213442261833"/>
    <n v="0"/>
  </r>
  <r>
    <x v="354"/>
    <n v="17"/>
    <x v="11"/>
    <n v="7.7"/>
    <n v="9.4798119827558551"/>
    <n v="1059.95"/>
    <n v="0"/>
    <n v="1059.95"/>
    <n v="0"/>
    <n v="1059.95"/>
    <n v="0"/>
    <n v="0"/>
    <n v="100"/>
    <n v="0"/>
    <n v="0"/>
    <n v="100"/>
    <n v="0"/>
    <n v="0"/>
  </r>
  <r>
    <x v="354"/>
    <n v="18"/>
    <x v="11"/>
    <n v="8.1999999999999993"/>
    <n v="10.095384189428312"/>
    <n v="1359.1499999999999"/>
    <n v="0"/>
    <n v="1359.1499999999999"/>
    <n v="0"/>
    <n v="1359.1499999999999"/>
    <n v="0"/>
    <n v="0"/>
    <n v="100"/>
    <n v="0"/>
    <n v="0"/>
    <n v="100"/>
    <n v="0"/>
    <n v="0"/>
  </r>
  <r>
    <x v="354"/>
    <n v="19"/>
    <x v="11"/>
    <n v="8.6999999999999993"/>
    <n v="10.710956396100771"/>
    <n v="1490.05"/>
    <n v="0"/>
    <n v="1490.05"/>
    <n v="0"/>
    <n v="1490.05"/>
    <n v="0"/>
    <n v="0"/>
    <n v="100"/>
    <n v="0"/>
    <n v="0"/>
    <n v="100"/>
    <n v="0"/>
    <n v="0"/>
  </r>
  <r>
    <x v="354"/>
    <n v="20"/>
    <x v="11"/>
    <n v="9.8000000000000007"/>
    <n v="12.065215250780181"/>
    <n v="1683.85"/>
    <n v="0"/>
    <n v="1683.85"/>
    <n v="0"/>
    <n v="1683.85"/>
    <n v="0"/>
    <n v="0"/>
    <n v="100"/>
    <n v="0"/>
    <n v="0"/>
    <n v="100"/>
    <n v="0"/>
    <n v="0"/>
  </r>
  <r>
    <x v="354"/>
    <n v="21"/>
    <x v="11"/>
    <n v="10.8"/>
    <n v="13.296359664125097"/>
    <n v="1698.3"/>
    <n v="0"/>
    <n v="1698.3"/>
    <n v="0"/>
    <n v="1698.3"/>
    <n v="0"/>
    <n v="0"/>
    <n v="100"/>
    <n v="0"/>
    <n v="0"/>
    <n v="100"/>
    <n v="0"/>
    <n v="0"/>
  </r>
  <r>
    <x v="354"/>
    <n v="22"/>
    <x v="11"/>
    <n v="8.6999999999999993"/>
    <n v="10.710956396100771"/>
    <n v="1490.05"/>
    <n v="0"/>
    <n v="1490.05"/>
    <n v="0"/>
    <n v="1490.05"/>
    <n v="0"/>
    <n v="0"/>
    <n v="100"/>
    <n v="0"/>
    <n v="0"/>
    <n v="100"/>
    <n v="0"/>
    <n v="0"/>
  </r>
  <r>
    <x v="354"/>
    <n v="23"/>
    <x v="11"/>
    <n v="10.3"/>
    <n v="12.680787457452638"/>
    <n v="1694.8999999999999"/>
    <n v="0"/>
    <n v="1694.8999999999999"/>
    <n v="0"/>
    <n v="1694.8999999999999"/>
    <n v="0"/>
    <n v="0"/>
    <n v="100"/>
    <n v="0"/>
    <n v="0"/>
    <n v="100"/>
    <n v="0"/>
    <n v="0"/>
  </r>
  <r>
    <x v="354"/>
    <n v="24"/>
    <x v="11"/>
    <n v="10.3"/>
    <n v="12.680787457452638"/>
    <n v="1694.8999999999999"/>
    <n v="0"/>
    <n v="1694.8999999999999"/>
    <n v="0"/>
    <n v="1694.8999999999999"/>
    <n v="0"/>
    <n v="0"/>
    <n v="100"/>
    <n v="0"/>
    <n v="0"/>
    <n v="100"/>
    <n v="0"/>
    <n v="0"/>
  </r>
  <r>
    <x v="355"/>
    <n v="1"/>
    <x v="11"/>
    <n v="9.8000000000000007"/>
    <n v="12.065215250780181"/>
    <n v="1683.85"/>
    <n v="0"/>
    <n v="1683.85"/>
    <n v="0"/>
    <n v="1683.85"/>
    <n v="0"/>
    <n v="0"/>
    <n v="100"/>
    <n v="0"/>
    <n v="0"/>
    <n v="100"/>
    <n v="0"/>
    <n v="0"/>
  </r>
  <r>
    <x v="355"/>
    <n v="2"/>
    <x v="11"/>
    <n v="7.7"/>
    <n v="9.4798119827558551"/>
    <n v="1059.95"/>
    <n v="0"/>
    <n v="1059.95"/>
    <n v="0"/>
    <n v="1059.95"/>
    <n v="0"/>
    <n v="0"/>
    <n v="100"/>
    <n v="0"/>
    <n v="0"/>
    <n v="100"/>
    <n v="0"/>
    <n v="0"/>
  </r>
  <r>
    <x v="355"/>
    <n v="3"/>
    <x v="11"/>
    <n v="7.7"/>
    <n v="9.4798119827558551"/>
    <n v="1059.95"/>
    <n v="0"/>
    <n v="1059.95"/>
    <n v="0"/>
    <n v="1059.95"/>
    <n v="0"/>
    <n v="0"/>
    <n v="100"/>
    <n v="0"/>
    <n v="0"/>
    <n v="100"/>
    <n v="0"/>
    <n v="0"/>
  </r>
  <r>
    <x v="355"/>
    <n v="4"/>
    <x v="11"/>
    <n v="7.2"/>
    <n v="8.864239776083398"/>
    <n v="908.65"/>
    <n v="0"/>
    <n v="908.65"/>
    <n v="0"/>
    <n v="908.65"/>
    <n v="0"/>
    <n v="0"/>
    <n v="100"/>
    <n v="0"/>
    <n v="0"/>
    <n v="100"/>
    <n v="0"/>
    <n v="0"/>
  </r>
  <r>
    <x v="355"/>
    <n v="5"/>
    <x v="11"/>
    <n v="7.2"/>
    <n v="8.864239776083398"/>
    <n v="908.65"/>
    <n v="0"/>
    <n v="908.65"/>
    <n v="0"/>
    <n v="908.65"/>
    <n v="0"/>
    <n v="0"/>
    <n v="100"/>
    <n v="0"/>
    <n v="0"/>
    <n v="100"/>
    <n v="0"/>
    <n v="0"/>
  </r>
  <r>
    <x v="355"/>
    <n v="6"/>
    <x v="11"/>
    <n v="5.7"/>
    <n v="7.0175231560660229"/>
    <n v="504.9"/>
    <n v="0"/>
    <n v="504.9"/>
    <n v="0"/>
    <n v="504.9"/>
    <n v="0"/>
    <n v="0"/>
    <n v="100"/>
    <n v="0"/>
    <n v="0"/>
    <n v="100"/>
    <n v="0"/>
    <n v="0"/>
  </r>
  <r>
    <x v="355"/>
    <n v="7"/>
    <x v="11"/>
    <n v="7.2"/>
    <n v="8.864239776083398"/>
    <n v="908.65"/>
    <n v="0"/>
    <n v="908.65"/>
    <n v="0"/>
    <n v="908.65"/>
    <n v="0"/>
    <n v="0"/>
    <n v="100"/>
    <n v="0"/>
    <n v="0"/>
    <n v="100"/>
    <n v="0"/>
    <n v="0"/>
  </r>
  <r>
    <x v="355"/>
    <n v="8"/>
    <x v="11"/>
    <n v="7.7"/>
    <n v="9.4798119827558551"/>
    <n v="1059.95"/>
    <n v="0"/>
    <n v="1059.95"/>
    <n v="0"/>
    <n v="1059.95"/>
    <n v="0"/>
    <n v="0"/>
    <n v="100"/>
    <n v="0"/>
    <n v="0"/>
    <n v="100"/>
    <n v="0"/>
    <n v="0"/>
  </r>
  <r>
    <x v="355"/>
    <n v="9"/>
    <x v="11"/>
    <n v="8.6999999999999993"/>
    <n v="10.710956396100771"/>
    <n v="1490.05"/>
    <n v="11.907000000000002"/>
    <n v="1501.9569999999999"/>
    <n v="0"/>
    <n v="1501.9569999999999"/>
    <n v="0"/>
    <n v="0"/>
    <n v="99.207234294989803"/>
    <n v="0.79276570501019683"/>
    <n v="0"/>
    <n v="99.207234294989803"/>
    <n v="0.79276570501019683"/>
    <n v="0"/>
  </r>
  <r>
    <x v="355"/>
    <n v="10"/>
    <x v="11"/>
    <n v="7.2"/>
    <n v="8.864239776083398"/>
    <n v="908.65"/>
    <n v="35.720999999999997"/>
    <n v="944.37099999999998"/>
    <n v="0"/>
    <n v="944.37099999999998"/>
    <n v="0"/>
    <n v="0"/>
    <n v="96.217482324213691"/>
    <n v="3.782517675786317"/>
    <n v="0"/>
    <n v="96.217482324213691"/>
    <n v="3.782517675786317"/>
    <n v="0"/>
  </r>
  <r>
    <x v="355"/>
    <n v="11"/>
    <x v="11"/>
    <n v="8.6999999999999993"/>
    <n v="10.710956396100771"/>
    <n v="1490.05"/>
    <n v="64.827000000000012"/>
    <n v="1554.877"/>
    <n v="0"/>
    <n v="1554.877"/>
    <n v="0"/>
    <n v="0"/>
    <n v="95.830731305434441"/>
    <n v="4.1692686945655515"/>
    <n v="0"/>
    <n v="95.830731305434441"/>
    <n v="4.1692686945655515"/>
    <n v="0"/>
  </r>
  <r>
    <x v="355"/>
    <n v="12"/>
    <x v="11"/>
    <n v="7.7"/>
    <n v="9.4798119827558551"/>
    <n v="1059.95"/>
    <n v="80.703000000000017"/>
    <n v="1140.653"/>
    <n v="0"/>
    <n v="1140.653"/>
    <n v="0"/>
    <n v="0"/>
    <n v="92.924842173737332"/>
    <n v="7.0751578262626778"/>
    <n v="0"/>
    <n v="92.924842173737332"/>
    <n v="7.0751578262626778"/>
    <n v="0"/>
  </r>
  <r>
    <x v="355"/>
    <n v="13"/>
    <x v="11"/>
    <n v="6.7"/>
    <n v="8.248667569410939"/>
    <n v="761.6"/>
    <n v="78.057000000000016"/>
    <n v="839.65700000000004"/>
    <n v="0"/>
    <n v="839.65700000000004"/>
    <n v="0"/>
    <n v="0"/>
    <n v="90.703704012471746"/>
    <n v="9.2962959875282429"/>
    <n v="0"/>
    <n v="90.703704012471746"/>
    <n v="9.2962959875282429"/>
    <n v="0"/>
  </r>
  <r>
    <x v="355"/>
    <n v="14"/>
    <x v="11"/>
    <n v="6.2"/>
    <n v="7.633095362738481"/>
    <n v="625.6"/>
    <n v="58.212000000000018"/>
    <n v="683.81200000000001"/>
    <n v="0"/>
    <n v="683.81200000000001"/>
    <n v="0"/>
    <n v="0"/>
    <n v="91.487133890601513"/>
    <n v="8.5128661093984928"/>
    <n v="0"/>
    <n v="91.487133890601513"/>
    <n v="8.5128661093984928"/>
    <n v="0"/>
  </r>
  <r>
    <x v="355"/>
    <n v="15"/>
    <x v="11"/>
    <n v="6.2"/>
    <n v="7.633095362738481"/>
    <n v="625.6"/>
    <n v="41.013000000000005"/>
    <n v="666.61300000000006"/>
    <n v="0"/>
    <n v="666.61300000000006"/>
    <n v="0"/>
    <n v="0"/>
    <n v="93.847554728155615"/>
    <n v="6.1524452718443836"/>
    <n v="0"/>
    <n v="93.847554728155615"/>
    <n v="6.1524452718443836"/>
    <n v="0"/>
  </r>
  <r>
    <x v="355"/>
    <n v="16"/>
    <x v="11"/>
    <n v="6.2"/>
    <n v="7.633095362738481"/>
    <n v="625.6"/>
    <n v="5.2920000000000007"/>
    <n v="630.89200000000005"/>
    <n v="0"/>
    <n v="630.89200000000005"/>
    <n v="0"/>
    <n v="0"/>
    <n v="99.161187651769239"/>
    <n v="0.83881234823075901"/>
    <n v="0"/>
    <n v="99.161187651769239"/>
    <n v="0.83881234823075901"/>
    <n v="0"/>
  </r>
  <r>
    <x v="355"/>
    <n v="17"/>
    <x v="11"/>
    <n v="6.2"/>
    <n v="7.633095362738481"/>
    <n v="625.6"/>
    <n v="0"/>
    <n v="625.6"/>
    <n v="0"/>
    <n v="625.6"/>
    <n v="0"/>
    <n v="0"/>
    <n v="100"/>
    <n v="0"/>
    <n v="0"/>
    <n v="100"/>
    <n v="0"/>
    <n v="0"/>
  </r>
  <r>
    <x v="355"/>
    <n v="18"/>
    <x v="11"/>
    <n v="7.2"/>
    <n v="8.864239776083398"/>
    <n v="908.65"/>
    <n v="0"/>
    <n v="908.65"/>
    <n v="0"/>
    <n v="908.65"/>
    <n v="0"/>
    <n v="0"/>
    <n v="100"/>
    <n v="0"/>
    <n v="0"/>
    <n v="100"/>
    <n v="0"/>
    <n v="0"/>
  </r>
  <r>
    <x v="355"/>
    <n v="19"/>
    <x v="11"/>
    <n v="8.6999999999999993"/>
    <n v="10.710956396100771"/>
    <n v="1490.05"/>
    <n v="0"/>
    <n v="1490.05"/>
    <n v="0"/>
    <n v="1490.05"/>
    <n v="0"/>
    <n v="0"/>
    <n v="100"/>
    <n v="0"/>
    <n v="0"/>
    <n v="100"/>
    <n v="0"/>
    <n v="0"/>
  </r>
  <r>
    <x v="355"/>
    <n v="20"/>
    <x v="11"/>
    <n v="11.3"/>
    <n v="13.911931870797556"/>
    <n v="1700"/>
    <n v="0"/>
    <n v="1700"/>
    <n v="0"/>
    <n v="1700"/>
    <n v="0"/>
    <n v="0"/>
    <n v="100"/>
    <n v="0"/>
    <n v="0"/>
    <n v="100"/>
    <n v="0"/>
    <n v="0"/>
  </r>
  <r>
    <x v="355"/>
    <n v="21"/>
    <x v="11"/>
    <n v="12.9"/>
    <n v="15.881762932149421"/>
    <n v="1700"/>
    <n v="0"/>
    <n v="1700"/>
    <n v="0"/>
    <n v="1700"/>
    <n v="0"/>
    <n v="0"/>
    <n v="100"/>
    <n v="0"/>
    <n v="0"/>
    <n v="100"/>
    <n v="0"/>
    <n v="0"/>
  </r>
  <r>
    <x v="355"/>
    <n v="22"/>
    <x v="11"/>
    <n v="11.3"/>
    <n v="13.911931870797556"/>
    <n v="1700"/>
    <n v="0"/>
    <n v="1700"/>
    <n v="0"/>
    <n v="1700"/>
    <n v="0"/>
    <n v="0"/>
    <n v="100"/>
    <n v="0"/>
    <n v="0"/>
    <n v="100"/>
    <n v="0"/>
    <n v="0"/>
  </r>
  <r>
    <x v="355"/>
    <n v="23"/>
    <x v="11"/>
    <n v="9.3000000000000007"/>
    <n v="11.449643044107722"/>
    <n v="1598.85"/>
    <n v="0"/>
    <n v="1598.85"/>
    <n v="0"/>
    <n v="1598.85"/>
    <n v="0"/>
    <n v="0"/>
    <n v="100"/>
    <n v="0"/>
    <n v="0"/>
    <n v="100"/>
    <n v="0"/>
    <n v="0"/>
  </r>
  <r>
    <x v="355"/>
    <n v="24"/>
    <x v="11"/>
    <n v="5.7"/>
    <n v="7.0175231560660229"/>
    <n v="504.9"/>
    <n v="0"/>
    <n v="504.9"/>
    <n v="0"/>
    <n v="504.9"/>
    <n v="0"/>
    <n v="0"/>
    <n v="100"/>
    <n v="0"/>
    <n v="0"/>
    <n v="100"/>
    <n v="0"/>
    <n v="0"/>
  </r>
  <r>
    <x v="356"/>
    <n v="1"/>
    <x v="11"/>
    <n v="6.2"/>
    <n v="7.633095362738481"/>
    <n v="625.6"/>
    <n v="0"/>
    <n v="625.6"/>
    <n v="0"/>
    <n v="625.6"/>
    <n v="0"/>
    <n v="0"/>
    <n v="100"/>
    <n v="0"/>
    <n v="0"/>
    <n v="100"/>
    <n v="0"/>
    <n v="0"/>
  </r>
  <r>
    <x v="356"/>
    <n v="2"/>
    <x v="11"/>
    <n v="5.7"/>
    <n v="7.0175231560660229"/>
    <n v="504.9"/>
    <n v="0"/>
    <n v="504.9"/>
    <n v="0"/>
    <n v="504.9"/>
    <n v="0"/>
    <n v="0"/>
    <n v="100"/>
    <n v="0"/>
    <n v="0"/>
    <n v="100"/>
    <n v="0"/>
    <n v="0"/>
  </r>
  <r>
    <x v="356"/>
    <n v="3"/>
    <x v="11"/>
    <n v="4.0999999999999996"/>
    <n v="5.0476920947141561"/>
    <n v="173.4"/>
    <n v="0"/>
    <n v="173.4"/>
    <n v="0"/>
    <n v="173.4"/>
    <n v="0"/>
    <n v="0"/>
    <n v="100"/>
    <n v="0"/>
    <n v="0"/>
    <n v="100"/>
    <n v="0"/>
    <n v="0"/>
  </r>
  <r>
    <x v="356"/>
    <n v="4"/>
    <x v="11"/>
    <n v="4.5999999999999996"/>
    <n v="5.6632643013866142"/>
    <n v="237.15"/>
    <n v="0"/>
    <n v="237.15"/>
    <n v="0"/>
    <n v="237.15"/>
    <n v="0"/>
    <n v="0"/>
    <n v="100"/>
    <n v="0"/>
    <n v="0"/>
    <n v="100"/>
    <n v="0"/>
    <n v="0"/>
  </r>
  <r>
    <x v="356"/>
    <n v="5"/>
    <x v="11"/>
    <n v="5.0999999999999996"/>
    <n v="6.2788365080590731"/>
    <n v="312.8"/>
    <n v="0"/>
    <n v="312.8"/>
    <n v="0"/>
    <n v="312.8"/>
    <n v="0"/>
    <n v="0"/>
    <n v="100"/>
    <n v="0"/>
    <n v="0"/>
    <n v="100"/>
    <n v="0"/>
    <n v="0"/>
  </r>
  <r>
    <x v="356"/>
    <n v="6"/>
    <x v="11"/>
    <n v="5.0999999999999996"/>
    <n v="6.2788365080590731"/>
    <n v="312.8"/>
    <n v="0"/>
    <n v="312.8"/>
    <n v="0"/>
    <n v="312.8"/>
    <n v="0"/>
    <n v="0"/>
    <n v="100"/>
    <n v="0"/>
    <n v="0"/>
    <n v="100"/>
    <n v="0"/>
    <n v="0"/>
  </r>
  <r>
    <x v="356"/>
    <n v="7"/>
    <x v="11"/>
    <n v="6.2"/>
    <n v="7.633095362738481"/>
    <n v="625.6"/>
    <n v="0"/>
    <n v="625.6"/>
    <n v="0"/>
    <n v="625.6"/>
    <n v="0"/>
    <n v="0"/>
    <n v="100"/>
    <n v="0"/>
    <n v="0"/>
    <n v="100"/>
    <n v="0"/>
    <n v="0"/>
  </r>
  <r>
    <x v="356"/>
    <n v="8"/>
    <x v="11"/>
    <n v="5.7"/>
    <n v="7.0175231560660229"/>
    <n v="504.9"/>
    <n v="0"/>
    <n v="504.9"/>
    <n v="0"/>
    <n v="504.9"/>
    <n v="0"/>
    <n v="0"/>
    <n v="100"/>
    <n v="0"/>
    <n v="0"/>
    <n v="100"/>
    <n v="0"/>
    <n v="0"/>
  </r>
  <r>
    <x v="356"/>
    <n v="9"/>
    <x v="11"/>
    <n v="5.0999999999999996"/>
    <n v="6.2788365080590731"/>
    <n v="312.8"/>
    <n v="11.907000000000002"/>
    <n v="324.70699999999999"/>
    <n v="0"/>
    <n v="324.70699999999999"/>
    <n v="0"/>
    <n v="0"/>
    <n v="96.333001752349048"/>
    <n v="3.6669982476509597"/>
    <n v="0"/>
    <n v="96.333001752349048"/>
    <n v="3.6669982476509597"/>
    <n v="0"/>
  </r>
  <r>
    <x v="356"/>
    <n v="10"/>
    <x v="11"/>
    <n v="5.0999999999999996"/>
    <n v="6.2788365080590731"/>
    <n v="312.8"/>
    <n v="56.88900000000001"/>
    <n v="369.68900000000002"/>
    <n v="0"/>
    <n v="369.68900000000002"/>
    <n v="0"/>
    <n v="0"/>
    <n v="84.611660071032674"/>
    <n v="15.388339928967323"/>
    <n v="0"/>
    <n v="84.611660071032674"/>
    <n v="15.388339928967323"/>
    <n v="0"/>
  </r>
  <r>
    <x v="356"/>
    <n v="11"/>
    <x v="11"/>
    <n v="5.0999999999999996"/>
    <n v="6.2788365080590731"/>
    <n v="312.8"/>
    <n v="201.66192533117277"/>
    <n v="514.46192533117278"/>
    <n v="0"/>
    <n v="514.46192533117278"/>
    <n v="0"/>
    <n v="0"/>
    <n v="60.801389684696758"/>
    <n v="39.198610315303242"/>
    <n v="0"/>
    <n v="60.801389684696758"/>
    <n v="39.198610315303242"/>
    <n v="0"/>
  </r>
  <r>
    <x v="356"/>
    <n v="12"/>
    <x v="11"/>
    <n v="5.0999999999999996"/>
    <n v="6.2788365080590731"/>
    <n v="312.8"/>
    <n v="379.53781005866085"/>
    <n v="692.33781005866081"/>
    <n v="0"/>
    <n v="692.33781005866081"/>
    <n v="0"/>
    <n v="0"/>
    <n v="45.180256726625537"/>
    <n v="54.819743273374478"/>
    <n v="0"/>
    <n v="45.180256726625537"/>
    <n v="54.819743273374478"/>
    <n v="0"/>
  </r>
  <r>
    <x v="356"/>
    <n v="13"/>
    <x v="11"/>
    <n v="4.5999999999999996"/>
    <n v="5.6632643013866142"/>
    <n v="237.15"/>
    <n v="142.78656998130276"/>
    <n v="379.9365699813028"/>
    <n v="0"/>
    <n v="379.9365699813028"/>
    <n v="0"/>
    <n v="0"/>
    <n v="62.418313670534666"/>
    <n v="37.581686329465334"/>
    <n v="0"/>
    <n v="62.418313670534666"/>
    <n v="37.581686329465334"/>
    <n v="0"/>
  </r>
  <r>
    <x v="356"/>
    <n v="14"/>
    <x v="11"/>
    <n v="5.7"/>
    <n v="7.0175231560660229"/>
    <n v="504.9"/>
    <n v="252.57756328665673"/>
    <n v="757.47756328665673"/>
    <n v="0"/>
    <n v="757.47756328665673"/>
    <n v="0"/>
    <n v="0"/>
    <n v="66.655439642233688"/>
    <n v="33.344560357766305"/>
    <n v="0"/>
    <n v="66.655439642233688"/>
    <n v="33.344560357766305"/>
    <n v="0"/>
  </r>
  <r>
    <x v="356"/>
    <n v="15"/>
    <x v="11"/>
    <n v="5.0999999999999996"/>
    <n v="6.2788365080590731"/>
    <n v="312.8"/>
    <n v="42.336000000000006"/>
    <n v="355.13600000000002"/>
    <n v="0"/>
    <n v="355.13600000000002"/>
    <n v="0"/>
    <n v="0"/>
    <n v="88.078933141106504"/>
    <n v="11.921066858893495"/>
    <n v="0"/>
    <n v="88.078933141106504"/>
    <n v="11.921066858893495"/>
    <n v="0"/>
  </r>
  <r>
    <x v="356"/>
    <n v="16"/>
    <x v="11"/>
    <n v="5.0999999999999996"/>
    <n v="6.2788365080590731"/>
    <n v="312.8"/>
    <n v="5.2920000000000007"/>
    <n v="318.09199999999998"/>
    <n v="0"/>
    <n v="318.09199999999998"/>
    <n v="0"/>
    <n v="0"/>
    <n v="98.336330369830122"/>
    <n v="1.6636696301698883"/>
    <n v="0"/>
    <n v="98.336330369830122"/>
    <n v="1.6636696301698883"/>
    <n v="0"/>
  </r>
  <r>
    <x v="356"/>
    <n v="17"/>
    <x v="11"/>
    <n v="5.0999999999999996"/>
    <n v="6.2788365080590731"/>
    <n v="312.8"/>
    <n v="0"/>
    <n v="312.8"/>
    <n v="0"/>
    <n v="312.8"/>
    <n v="0"/>
    <n v="0"/>
    <n v="100"/>
    <n v="0"/>
    <n v="0"/>
    <n v="100"/>
    <n v="0"/>
    <n v="0"/>
  </r>
  <r>
    <x v="356"/>
    <n v="18"/>
    <x v="11"/>
    <n v="7.2"/>
    <n v="8.864239776083398"/>
    <n v="908.65"/>
    <n v="0"/>
    <n v="908.65"/>
    <n v="0"/>
    <n v="908.65"/>
    <n v="0"/>
    <n v="0"/>
    <n v="100"/>
    <n v="0"/>
    <n v="0"/>
    <n v="100"/>
    <n v="0"/>
    <n v="0"/>
  </r>
  <r>
    <x v="356"/>
    <n v="19"/>
    <x v="11"/>
    <n v="5.0999999999999996"/>
    <n v="6.2788365080590731"/>
    <n v="312.8"/>
    <n v="0"/>
    <n v="312.8"/>
    <n v="0"/>
    <n v="312.8"/>
    <n v="0"/>
    <n v="0"/>
    <n v="100"/>
    <n v="0"/>
    <n v="0"/>
    <n v="100"/>
    <n v="0"/>
    <n v="0"/>
  </r>
  <r>
    <x v="356"/>
    <n v="20"/>
    <x v="11"/>
    <n v="7.2"/>
    <n v="8.864239776083398"/>
    <n v="908.65"/>
    <n v="0"/>
    <n v="908.65"/>
    <n v="0"/>
    <n v="908.65"/>
    <n v="0"/>
    <n v="0"/>
    <n v="100"/>
    <n v="0"/>
    <n v="0"/>
    <n v="100"/>
    <n v="0"/>
    <n v="0"/>
  </r>
  <r>
    <x v="356"/>
    <n v="21"/>
    <x v="11"/>
    <n v="3.6"/>
    <n v="4.432119888041699"/>
    <n v="75.649999999999991"/>
    <n v="0"/>
    <n v="75.649999999999991"/>
    <n v="0"/>
    <n v="75.649999999999991"/>
    <n v="0"/>
    <n v="0"/>
    <n v="100"/>
    <n v="0"/>
    <n v="0"/>
    <n v="100"/>
    <n v="0"/>
    <n v="0"/>
  </r>
  <r>
    <x v="356"/>
    <n v="22"/>
    <x v="11"/>
    <n v="3.6"/>
    <n v="4.432119888041699"/>
    <n v="75.649999999999991"/>
    <n v="0"/>
    <n v="75.649999999999991"/>
    <n v="0"/>
    <n v="75.649999999999991"/>
    <n v="0"/>
    <n v="0"/>
    <n v="100"/>
    <n v="0"/>
    <n v="0"/>
    <n v="100"/>
    <n v="0"/>
    <n v="0"/>
  </r>
  <r>
    <x v="356"/>
    <n v="23"/>
    <x v="11"/>
    <n v="4.0999999999999996"/>
    <n v="5.0476920947141561"/>
    <n v="173.4"/>
    <n v="0"/>
    <n v="173.4"/>
    <n v="0"/>
    <n v="173.4"/>
    <n v="0"/>
    <n v="0"/>
    <n v="100"/>
    <n v="0"/>
    <n v="0"/>
    <n v="100"/>
    <n v="0"/>
    <n v="0"/>
  </r>
  <r>
    <x v="356"/>
    <n v="24"/>
    <x v="11"/>
    <n v="3.6"/>
    <n v="4.432119888041699"/>
    <n v="75.649999999999991"/>
    <n v="0"/>
    <n v="75.649999999999991"/>
    <n v="0"/>
    <n v="75.649999999999991"/>
    <n v="0"/>
    <n v="0"/>
    <n v="100"/>
    <n v="0"/>
    <n v="0"/>
    <n v="100"/>
    <n v="0"/>
    <n v="0"/>
  </r>
  <r>
    <x v="357"/>
    <n v="1"/>
    <x v="11"/>
    <n v="5.7"/>
    <n v="7.0175231560660229"/>
    <n v="504.9"/>
    <n v="0"/>
    <n v="504.9"/>
    <n v="0"/>
    <n v="504.9"/>
    <n v="0"/>
    <n v="0"/>
    <n v="100"/>
    <n v="0"/>
    <n v="0"/>
    <n v="100"/>
    <n v="0"/>
    <n v="0"/>
  </r>
  <r>
    <x v="357"/>
    <n v="2"/>
    <x v="11"/>
    <n v="5.0999999999999996"/>
    <n v="6.2788365080590731"/>
    <n v="312.8"/>
    <n v="0"/>
    <n v="312.8"/>
    <n v="0"/>
    <n v="312.8"/>
    <n v="0"/>
    <n v="0"/>
    <n v="100"/>
    <n v="0"/>
    <n v="0"/>
    <n v="100"/>
    <n v="0"/>
    <n v="0"/>
  </r>
  <r>
    <x v="357"/>
    <n v="3"/>
    <x v="11"/>
    <n v="5.9"/>
    <n v="7.2637520387350065"/>
    <n v="504.9"/>
    <n v="0"/>
    <n v="504.9"/>
    <n v="0"/>
    <n v="504.9"/>
    <n v="0"/>
    <n v="0"/>
    <n v="100"/>
    <n v="0"/>
    <n v="0"/>
    <n v="100"/>
    <n v="0"/>
    <n v="0"/>
  </r>
  <r>
    <x v="357"/>
    <n v="4"/>
    <x v="11"/>
    <n v="6.7"/>
    <n v="8.248667569410939"/>
    <n v="761.6"/>
    <n v="0"/>
    <n v="761.6"/>
    <n v="0"/>
    <n v="761.6"/>
    <n v="0"/>
    <n v="0"/>
    <n v="100"/>
    <n v="0"/>
    <n v="0"/>
    <n v="100"/>
    <n v="0"/>
    <n v="0"/>
  </r>
  <r>
    <x v="357"/>
    <n v="5"/>
    <x v="11"/>
    <n v="5.0999999999999996"/>
    <n v="6.2788365080590731"/>
    <n v="312.8"/>
    <n v="0"/>
    <n v="312.8"/>
    <n v="0"/>
    <n v="312.8"/>
    <n v="0"/>
    <n v="0"/>
    <n v="100"/>
    <n v="0"/>
    <n v="0"/>
    <n v="100"/>
    <n v="0"/>
    <n v="0"/>
  </r>
  <r>
    <x v="357"/>
    <n v="6"/>
    <x v="11"/>
    <n v="6.2"/>
    <n v="7.633095362738481"/>
    <n v="625.6"/>
    <n v="0"/>
    <n v="625.6"/>
    <n v="0"/>
    <n v="625.6"/>
    <n v="0"/>
    <n v="0"/>
    <n v="100"/>
    <n v="0"/>
    <n v="0"/>
    <n v="100"/>
    <n v="0"/>
    <n v="0"/>
  </r>
  <r>
    <x v="357"/>
    <n v="7"/>
    <x v="11"/>
    <n v="6.7"/>
    <n v="8.248667569410939"/>
    <n v="761.6"/>
    <n v="0"/>
    <n v="761.6"/>
    <n v="0"/>
    <n v="761.6"/>
    <n v="0"/>
    <n v="0"/>
    <n v="100"/>
    <n v="0"/>
    <n v="0"/>
    <n v="100"/>
    <n v="0"/>
    <n v="0"/>
  </r>
  <r>
    <x v="357"/>
    <n v="8"/>
    <x v="11"/>
    <n v="6.2"/>
    <n v="7.633095362738481"/>
    <n v="625.6"/>
    <n v="0"/>
    <n v="625.6"/>
    <n v="0"/>
    <n v="625.6"/>
    <n v="0"/>
    <n v="0"/>
    <n v="100"/>
    <n v="0"/>
    <n v="0"/>
    <n v="100"/>
    <n v="0"/>
    <n v="0"/>
  </r>
  <r>
    <x v="357"/>
    <n v="9"/>
    <x v="11"/>
    <n v="6.2"/>
    <n v="7.633095362738481"/>
    <n v="625.6"/>
    <n v="11.907000000000002"/>
    <n v="637.50700000000006"/>
    <n v="0"/>
    <n v="637.50700000000006"/>
    <n v="0"/>
    <n v="0"/>
    <n v="98.132255802681385"/>
    <n v="1.8677441973186177"/>
    <n v="0"/>
    <n v="98.132255802681385"/>
    <n v="1.8677441973186177"/>
    <n v="0"/>
  </r>
  <r>
    <x v="357"/>
    <n v="10"/>
    <x v="11"/>
    <n v="6.7"/>
    <n v="8.248667569410939"/>
    <n v="761.6"/>
    <n v="35.720999999999997"/>
    <n v="797.32100000000003"/>
    <n v="0"/>
    <n v="797.32100000000003"/>
    <n v="0"/>
    <n v="0"/>
    <n v="95.519872171935774"/>
    <n v="4.4801278280642292"/>
    <n v="0"/>
    <n v="95.519872171935774"/>
    <n v="4.4801278280642292"/>
    <n v="0"/>
  </r>
  <r>
    <x v="357"/>
    <n v="11"/>
    <x v="11"/>
    <n v="7.2"/>
    <n v="8.864239776083398"/>
    <n v="908.65"/>
    <n v="115.45555490934125"/>
    <n v="1024.1055549093412"/>
    <n v="0"/>
    <n v="1024.1055549093412"/>
    <n v="0"/>
    <n v="0"/>
    <n v="88.726205579505717"/>
    <n v="11.273794420494275"/>
    <n v="0"/>
    <n v="88.726205579505717"/>
    <n v="11.273794420494275"/>
    <n v="0"/>
  </r>
  <r>
    <x v="357"/>
    <n v="12"/>
    <x v="11"/>
    <n v="5.7"/>
    <n v="7.0175231560660229"/>
    <n v="504.9"/>
    <n v="141.96917710533808"/>
    <n v="646.86917710533805"/>
    <n v="0"/>
    <n v="646.86917710533805"/>
    <n v="0"/>
    <n v="0"/>
    <n v="78.052876511965977"/>
    <n v="21.947123488034027"/>
    <n v="0"/>
    <n v="78.052876511965977"/>
    <n v="21.947123488034027"/>
    <n v="0"/>
  </r>
  <r>
    <x v="357"/>
    <n v="13"/>
    <x v="11"/>
    <n v="8.1999999999999993"/>
    <n v="10.095384189428312"/>
    <n v="1359.1499999999999"/>
    <n v="137.10504315928532"/>
    <n v="1496.2550431592852"/>
    <n v="0"/>
    <n v="1496.2550431592852"/>
    <n v="0"/>
    <n v="0"/>
    <n v="90.836786563486314"/>
    <n v="9.1632134365136899"/>
    <n v="0"/>
    <n v="90.836786563486314"/>
    <n v="9.1632134365136899"/>
    <n v="0"/>
  </r>
  <r>
    <x v="357"/>
    <n v="14"/>
    <x v="11"/>
    <n v="7.7"/>
    <n v="9.4798119827558551"/>
    <n v="1059.95"/>
    <n v="96.691802126873313"/>
    <n v="1156.6418021268732"/>
    <n v="0"/>
    <n v="1156.6418021268732"/>
    <n v="0"/>
    <n v="0"/>
    <n v="91.640298496122739"/>
    <n v="8.3597015038772646"/>
    <n v="0"/>
    <n v="91.640298496122739"/>
    <n v="8.3597015038772646"/>
    <n v="0"/>
  </r>
  <r>
    <x v="357"/>
    <n v="15"/>
    <x v="11"/>
    <n v="9.8000000000000007"/>
    <n v="12.065215250780181"/>
    <n v="1683.85"/>
    <n v="26.460000000000004"/>
    <n v="1710.31"/>
    <n v="0"/>
    <n v="1710.31"/>
    <n v="0"/>
    <n v="0"/>
    <n v="98.452912045184789"/>
    <n v="1.5470879548152092"/>
    <n v="0"/>
    <n v="98.452912045184789"/>
    <n v="1.5470879548152092"/>
    <n v="0"/>
  </r>
  <r>
    <x v="357"/>
    <n v="16"/>
    <x v="11"/>
    <n v="9.3000000000000007"/>
    <n v="11.449643044107722"/>
    <n v="1598.85"/>
    <n v="3.9690000000000003"/>
    <n v="1602.819"/>
    <n v="0"/>
    <n v="1602.819"/>
    <n v="0"/>
    <n v="0"/>
    <n v="99.752373786435015"/>
    <n v="0.24762621356497522"/>
    <n v="0"/>
    <n v="99.752373786435015"/>
    <n v="0.24762621356497522"/>
    <n v="0"/>
  </r>
  <r>
    <x v="357"/>
    <n v="17"/>
    <x v="11"/>
    <n v="8.1999999999999993"/>
    <n v="10.095384189428312"/>
    <n v="1359.1499999999999"/>
    <n v="0"/>
    <n v="1359.1499999999999"/>
    <n v="0"/>
    <n v="1359.1499999999999"/>
    <n v="0"/>
    <n v="0"/>
    <n v="100"/>
    <n v="0"/>
    <n v="0"/>
    <n v="100"/>
    <n v="0"/>
    <n v="0"/>
  </r>
  <r>
    <x v="357"/>
    <n v="18"/>
    <x v="11"/>
    <n v="7.2"/>
    <n v="8.864239776083398"/>
    <n v="908.65"/>
    <n v="0"/>
    <n v="908.65"/>
    <n v="0"/>
    <n v="908.65"/>
    <n v="0"/>
    <n v="0"/>
    <n v="100"/>
    <n v="0"/>
    <n v="0"/>
    <n v="100"/>
    <n v="0"/>
    <n v="0"/>
  </r>
  <r>
    <x v="357"/>
    <n v="19"/>
    <x v="11"/>
    <n v="6.7"/>
    <n v="8.248667569410939"/>
    <n v="761.6"/>
    <n v="0"/>
    <n v="761.6"/>
    <n v="0"/>
    <n v="761.6"/>
    <n v="0"/>
    <n v="0"/>
    <n v="100"/>
    <n v="0"/>
    <n v="0"/>
    <n v="100"/>
    <n v="0"/>
    <n v="0"/>
  </r>
  <r>
    <x v="357"/>
    <n v="20"/>
    <x v="11"/>
    <n v="8.6999999999999993"/>
    <n v="10.710956396100771"/>
    <n v="1490.05"/>
    <n v="0"/>
    <n v="1490.05"/>
    <n v="0"/>
    <n v="1490.05"/>
    <n v="0"/>
    <n v="0"/>
    <n v="100"/>
    <n v="0"/>
    <n v="0"/>
    <n v="100"/>
    <n v="0"/>
    <n v="0"/>
  </r>
  <r>
    <x v="357"/>
    <n v="21"/>
    <x v="11"/>
    <n v="4.5999999999999996"/>
    <n v="5.6632643013866142"/>
    <n v="237.15"/>
    <n v="0"/>
    <n v="237.15"/>
    <n v="0"/>
    <n v="237.15"/>
    <n v="0"/>
    <n v="0"/>
    <n v="100"/>
    <n v="0"/>
    <n v="0"/>
    <n v="100"/>
    <n v="0"/>
    <n v="0"/>
  </r>
  <r>
    <x v="357"/>
    <n v="22"/>
    <x v="11"/>
    <n v="2.6"/>
    <n v="3.2009754746967825"/>
    <n v="0"/>
    <n v="0"/>
    <n v="0"/>
    <n v="0"/>
    <n v="0"/>
    <n v="0"/>
    <n v="0"/>
    <n v="0"/>
    <n v="0"/>
    <n v="0"/>
    <n v="0"/>
    <n v="0"/>
    <n v="0"/>
  </r>
  <r>
    <x v="357"/>
    <n v="23"/>
    <x v="11"/>
    <n v="4.0999999999999996"/>
    <n v="5.0476920947141561"/>
    <n v="173.4"/>
    <n v="0"/>
    <n v="173.4"/>
    <n v="0"/>
    <n v="173.4"/>
    <n v="0"/>
    <n v="0"/>
    <n v="100"/>
    <n v="0"/>
    <n v="0"/>
    <n v="100"/>
    <n v="0"/>
    <n v="0"/>
  </r>
  <r>
    <x v="357"/>
    <n v="24"/>
    <x v="11"/>
    <n v="3.6"/>
    <n v="4.432119888041699"/>
    <n v="75.649999999999991"/>
    <n v="0"/>
    <n v="75.649999999999991"/>
    <n v="0"/>
    <n v="75.649999999999991"/>
    <n v="0"/>
    <n v="0"/>
    <n v="100"/>
    <n v="0"/>
    <n v="0"/>
    <n v="100"/>
    <n v="0"/>
    <n v="0"/>
  </r>
  <r>
    <x v="358"/>
    <n v="1"/>
    <x v="11"/>
    <n v="2.6"/>
    <n v="3.2009754746967825"/>
    <n v="0"/>
    <n v="0"/>
    <n v="0"/>
    <n v="0"/>
    <n v="0"/>
    <n v="0"/>
    <n v="0"/>
    <n v="0"/>
    <n v="0"/>
    <n v="0"/>
    <n v="0"/>
    <n v="0"/>
    <n v="0"/>
  </r>
  <r>
    <x v="358"/>
    <n v="2"/>
    <x v="11"/>
    <n v="2.6"/>
    <n v="3.2009754746967825"/>
    <n v="0"/>
    <n v="0"/>
    <n v="0"/>
    <n v="0"/>
    <n v="0"/>
    <n v="0"/>
    <n v="0"/>
    <n v="0"/>
    <n v="0"/>
    <n v="0"/>
    <n v="0"/>
    <n v="0"/>
    <n v="0"/>
  </r>
  <r>
    <x v="358"/>
    <n v="3"/>
    <x v="11"/>
    <n v="3.1"/>
    <n v="3.8165476813692405"/>
    <n v="0"/>
    <n v="0"/>
    <n v="0"/>
    <n v="0"/>
    <n v="0"/>
    <n v="0"/>
    <n v="0"/>
    <n v="0"/>
    <n v="0"/>
    <n v="0"/>
    <n v="0"/>
    <n v="0"/>
    <n v="0"/>
  </r>
  <r>
    <x v="358"/>
    <n v="4"/>
    <x v="11"/>
    <n v="1.5"/>
    <n v="1.8467166200173746"/>
    <n v="0"/>
    <n v="0"/>
    <n v="0"/>
    <n v="0"/>
    <n v="0"/>
    <n v="0"/>
    <n v="0"/>
    <n v="0"/>
    <n v="0"/>
    <n v="0"/>
    <n v="0"/>
    <n v="0"/>
    <n v="0"/>
  </r>
  <r>
    <x v="358"/>
    <n v="5"/>
    <x v="11"/>
    <n v="1"/>
    <n v="1.2311444133449163"/>
    <n v="0"/>
    <n v="0"/>
    <n v="0"/>
    <n v="0"/>
    <n v="0"/>
    <n v="0"/>
    <n v="0"/>
    <n v="0"/>
    <n v="0"/>
    <n v="0"/>
    <n v="0"/>
    <n v="0"/>
    <n v="0"/>
  </r>
  <r>
    <x v="358"/>
    <n v="6"/>
    <x v="11"/>
    <n v="1"/>
    <n v="1.2311444133449163"/>
    <n v="0"/>
    <n v="0"/>
    <n v="0"/>
    <n v="0"/>
    <n v="0"/>
    <n v="0"/>
    <n v="0"/>
    <n v="0"/>
    <n v="0"/>
    <n v="0"/>
    <n v="0"/>
    <n v="0"/>
    <n v="0"/>
  </r>
  <r>
    <x v="358"/>
    <n v="7"/>
    <x v="11"/>
    <n v="1"/>
    <n v="1.2311444133449163"/>
    <n v="0"/>
    <n v="0"/>
    <n v="0"/>
    <n v="0"/>
    <n v="0"/>
    <n v="0"/>
    <n v="0"/>
    <n v="0"/>
    <n v="0"/>
    <n v="0"/>
    <n v="0"/>
    <n v="0"/>
    <n v="0"/>
  </r>
  <r>
    <x v="358"/>
    <n v="8"/>
    <x v="11"/>
    <n v="0"/>
    <n v="0"/>
    <n v="0"/>
    <n v="0"/>
    <n v="0"/>
    <n v="0"/>
    <n v="0"/>
    <n v="0"/>
    <n v="0"/>
    <n v="0"/>
    <n v="0"/>
    <n v="0"/>
    <n v="0"/>
    <n v="0"/>
    <n v="0"/>
  </r>
  <r>
    <x v="358"/>
    <n v="9"/>
    <x v="11"/>
    <n v="1"/>
    <n v="1.2311444133449163"/>
    <n v="0"/>
    <n v="11.907000000000002"/>
    <n v="11.907000000000002"/>
    <n v="0"/>
    <n v="11.907000000000002"/>
    <n v="0"/>
    <n v="0"/>
    <n v="0"/>
    <n v="100"/>
    <n v="0"/>
    <n v="0"/>
    <n v="100"/>
    <n v="0"/>
  </r>
  <r>
    <x v="358"/>
    <n v="10"/>
    <x v="11"/>
    <n v="1"/>
    <n v="1.2311444133449163"/>
    <n v="0"/>
    <n v="35.720999999999997"/>
    <n v="35.720999999999997"/>
    <n v="0"/>
    <n v="35.720999999999997"/>
    <n v="0"/>
    <n v="0"/>
    <n v="0"/>
    <n v="100"/>
    <n v="0"/>
    <n v="0"/>
    <n v="100"/>
    <n v="0"/>
  </r>
  <r>
    <x v="358"/>
    <n v="11"/>
    <x v="11"/>
    <n v="1"/>
    <n v="1.2311444133449163"/>
    <n v="0"/>
    <n v="111.71186282398286"/>
    <n v="111.71186282398286"/>
    <n v="0"/>
    <n v="111.71186282398286"/>
    <n v="0"/>
    <n v="0"/>
    <n v="0"/>
    <n v="100"/>
    <n v="0"/>
    <n v="0"/>
    <n v="100"/>
    <n v="0"/>
  </r>
  <r>
    <x v="358"/>
    <n v="12"/>
    <x v="11"/>
    <n v="1"/>
    <n v="1.2311444133449163"/>
    <n v="0"/>
    <n v="146.16160491843732"/>
    <n v="146.16160491843732"/>
    <n v="0"/>
    <n v="146.16160491843732"/>
    <n v="0"/>
    <n v="0"/>
    <n v="0"/>
    <n v="100"/>
    <n v="0"/>
    <n v="0"/>
    <n v="100"/>
    <n v="0"/>
  </r>
  <r>
    <x v="358"/>
    <n v="13"/>
    <x v="11"/>
    <n v="2.6"/>
    <n v="3.2009754746967825"/>
    <n v="0"/>
    <n v="138.44922486249416"/>
    <n v="138.44922486249416"/>
    <n v="0"/>
    <n v="138.44922486249416"/>
    <n v="0"/>
    <n v="0"/>
    <n v="0"/>
    <n v="100"/>
    <n v="0"/>
    <n v="0"/>
    <n v="100"/>
    <n v="0"/>
  </r>
  <r>
    <x v="358"/>
    <n v="14"/>
    <x v="11"/>
    <n v="2.6"/>
    <n v="3.2009754746967825"/>
    <n v="0"/>
    <n v="98.929238996294515"/>
    <n v="98.929238996294515"/>
    <n v="0"/>
    <n v="98.929238996294515"/>
    <n v="0"/>
    <n v="0"/>
    <n v="0"/>
    <n v="100"/>
    <n v="0"/>
    <n v="0"/>
    <n v="100"/>
    <n v="0"/>
  </r>
  <r>
    <x v="358"/>
    <n v="15"/>
    <x v="11"/>
    <n v="3.1"/>
    <n v="3.8165476813692405"/>
    <n v="0"/>
    <n v="43.659000000000006"/>
    <n v="43.659000000000006"/>
    <n v="0"/>
    <n v="43.659000000000006"/>
    <n v="0"/>
    <n v="0"/>
    <n v="0"/>
    <n v="100"/>
    <n v="0"/>
    <n v="0"/>
    <n v="100"/>
    <n v="0"/>
  </r>
  <r>
    <x v="358"/>
    <n v="16"/>
    <x v="11"/>
    <n v="1"/>
    <n v="1.2311444133449163"/>
    <n v="0"/>
    <n v="7.9380000000000006"/>
    <n v="7.9380000000000006"/>
    <n v="0"/>
    <n v="7.9380000000000006"/>
    <n v="0"/>
    <n v="0"/>
    <n v="0"/>
    <n v="100"/>
    <n v="0"/>
    <n v="0"/>
    <n v="100"/>
    <n v="0"/>
  </r>
  <r>
    <x v="358"/>
    <n v="17"/>
    <x v="11"/>
    <n v="1"/>
    <n v="1.2311444133449163"/>
    <n v="0"/>
    <n v="0"/>
    <n v="0"/>
    <n v="0"/>
    <n v="0"/>
    <n v="0"/>
    <n v="0"/>
    <n v="0"/>
    <n v="0"/>
    <n v="0"/>
    <n v="0"/>
    <n v="0"/>
    <n v="0"/>
  </r>
  <r>
    <x v="358"/>
    <n v="18"/>
    <x v="11"/>
    <n v="3.1"/>
    <n v="3.8165476813692405"/>
    <n v="0"/>
    <n v="0"/>
    <n v="0"/>
    <n v="0"/>
    <n v="0"/>
    <n v="0"/>
    <n v="0"/>
    <n v="0"/>
    <n v="0"/>
    <n v="0"/>
    <n v="0"/>
    <n v="0"/>
    <n v="0"/>
  </r>
  <r>
    <x v="358"/>
    <n v="19"/>
    <x v="11"/>
    <n v="4.0999999999999996"/>
    <n v="5.0476920947141561"/>
    <n v="173.4"/>
    <n v="0"/>
    <n v="173.4"/>
    <n v="0"/>
    <n v="173.4"/>
    <n v="0"/>
    <n v="0"/>
    <n v="100"/>
    <n v="0"/>
    <n v="0"/>
    <n v="100"/>
    <n v="0"/>
    <n v="0"/>
  </r>
  <r>
    <x v="358"/>
    <n v="20"/>
    <x v="11"/>
    <n v="3.1"/>
    <n v="3.8165476813692405"/>
    <n v="0"/>
    <n v="0"/>
    <n v="0"/>
    <n v="0"/>
    <n v="0"/>
    <n v="0"/>
    <n v="0"/>
    <n v="0"/>
    <n v="0"/>
    <n v="0"/>
    <n v="0"/>
    <n v="0"/>
    <n v="0"/>
  </r>
  <r>
    <x v="358"/>
    <n v="21"/>
    <x v="11"/>
    <n v="3.1"/>
    <n v="3.8165476813692405"/>
    <n v="0"/>
    <n v="0"/>
    <n v="0"/>
    <n v="0"/>
    <n v="0"/>
    <n v="0"/>
    <n v="0"/>
    <n v="0"/>
    <n v="0"/>
    <n v="0"/>
    <n v="0"/>
    <n v="0"/>
    <n v="0"/>
  </r>
  <r>
    <x v="358"/>
    <n v="22"/>
    <x v="11"/>
    <n v="3.1"/>
    <n v="3.8165476813692405"/>
    <n v="0"/>
    <n v="0"/>
    <n v="0"/>
    <n v="0"/>
    <n v="0"/>
    <n v="0"/>
    <n v="0"/>
    <n v="0"/>
    <n v="0"/>
    <n v="0"/>
    <n v="0"/>
    <n v="0"/>
    <n v="0"/>
  </r>
  <r>
    <x v="358"/>
    <n v="23"/>
    <x v="11"/>
    <n v="3.6"/>
    <n v="4.432119888041699"/>
    <n v="75.649999999999991"/>
    <n v="0"/>
    <n v="75.649999999999991"/>
    <n v="0"/>
    <n v="75.649999999999991"/>
    <n v="0"/>
    <n v="0"/>
    <n v="100"/>
    <n v="0"/>
    <n v="0"/>
    <n v="100"/>
    <n v="0"/>
    <n v="0"/>
  </r>
  <r>
    <x v="358"/>
    <n v="24"/>
    <x v="11"/>
    <n v="4.5999999999999996"/>
    <n v="5.6632643013866142"/>
    <n v="237.15"/>
    <n v="0"/>
    <n v="237.15"/>
    <n v="0"/>
    <n v="237.15"/>
    <n v="0"/>
    <n v="0"/>
    <n v="100"/>
    <n v="0"/>
    <n v="0"/>
    <n v="100"/>
    <n v="0"/>
    <n v="0"/>
  </r>
  <r>
    <x v="359"/>
    <n v="1"/>
    <x v="11"/>
    <n v="2.6"/>
    <n v="3.2009754746967825"/>
    <n v="0"/>
    <n v="0"/>
    <n v="0"/>
    <n v="0"/>
    <n v="0"/>
    <n v="0"/>
    <n v="0"/>
    <n v="0"/>
    <n v="0"/>
    <n v="0"/>
    <n v="0"/>
    <n v="0"/>
    <n v="0"/>
  </r>
  <r>
    <x v="359"/>
    <n v="2"/>
    <x v="11"/>
    <n v="4.5999999999999996"/>
    <n v="5.6632643013866142"/>
    <n v="237.15"/>
    <n v="0"/>
    <n v="237.15"/>
    <n v="0"/>
    <n v="237.15"/>
    <n v="0"/>
    <n v="0"/>
    <n v="100"/>
    <n v="0"/>
    <n v="0"/>
    <n v="100"/>
    <n v="0"/>
    <n v="0"/>
  </r>
  <r>
    <x v="359"/>
    <n v="3"/>
    <x v="11"/>
    <n v="3.6"/>
    <n v="4.432119888041699"/>
    <n v="75.649999999999991"/>
    <n v="0"/>
    <n v="75.649999999999991"/>
    <n v="0"/>
    <n v="75.649999999999991"/>
    <n v="0"/>
    <n v="0"/>
    <n v="100"/>
    <n v="0"/>
    <n v="0"/>
    <n v="100"/>
    <n v="0"/>
    <n v="0"/>
  </r>
  <r>
    <x v="359"/>
    <n v="4"/>
    <x v="11"/>
    <n v="5.0999999999999996"/>
    <n v="6.2788365080590731"/>
    <n v="312.8"/>
    <n v="0"/>
    <n v="312.8"/>
    <n v="0"/>
    <n v="312.8"/>
    <n v="0"/>
    <n v="0"/>
    <n v="100"/>
    <n v="0"/>
    <n v="0"/>
    <n v="100"/>
    <n v="0"/>
    <n v="0"/>
  </r>
  <r>
    <x v="359"/>
    <n v="5"/>
    <x v="11"/>
    <n v="4.5999999999999996"/>
    <n v="5.6632643013866142"/>
    <n v="237.15"/>
    <n v="0"/>
    <n v="237.15"/>
    <n v="0"/>
    <n v="237.15"/>
    <n v="0"/>
    <n v="0"/>
    <n v="100"/>
    <n v="0"/>
    <n v="0"/>
    <n v="100"/>
    <n v="0"/>
    <n v="0"/>
  </r>
  <r>
    <x v="359"/>
    <n v="6"/>
    <x v="11"/>
    <n v="3.6"/>
    <n v="4.432119888041699"/>
    <n v="75.649999999999991"/>
    <n v="0"/>
    <n v="75.649999999999991"/>
    <n v="0"/>
    <n v="75.649999999999991"/>
    <n v="0"/>
    <n v="0"/>
    <n v="100"/>
    <n v="0"/>
    <n v="0"/>
    <n v="100"/>
    <n v="0"/>
    <n v="0"/>
  </r>
  <r>
    <x v="359"/>
    <n v="7"/>
    <x v="11"/>
    <n v="4.5999999999999996"/>
    <n v="5.6632643013866142"/>
    <n v="237.15"/>
    <n v="0"/>
    <n v="237.15"/>
    <n v="0"/>
    <n v="237.15"/>
    <n v="0"/>
    <n v="0"/>
    <n v="100"/>
    <n v="0"/>
    <n v="0"/>
    <n v="100"/>
    <n v="0"/>
    <n v="0"/>
  </r>
  <r>
    <x v="359"/>
    <n v="8"/>
    <x v="11"/>
    <n v="5.0999999999999996"/>
    <n v="6.2788365080590731"/>
    <n v="312.8"/>
    <n v="0"/>
    <n v="312.8"/>
    <n v="0"/>
    <n v="312.8"/>
    <n v="0"/>
    <n v="0"/>
    <n v="100"/>
    <n v="0"/>
    <n v="0"/>
    <n v="100"/>
    <n v="0"/>
    <n v="0"/>
  </r>
  <r>
    <x v="359"/>
    <n v="9"/>
    <x v="11"/>
    <n v="7.2"/>
    <n v="8.864239776083398"/>
    <n v="908.65"/>
    <n v="15.876000000000001"/>
    <n v="924.52599999999995"/>
    <n v="0"/>
    <n v="924.52599999999995"/>
    <n v="0"/>
    <n v="0"/>
    <n v="98.2827957245118"/>
    <n v="1.7172042754881964"/>
    <n v="0"/>
    <n v="98.2827957245118"/>
    <n v="1.7172042754881964"/>
    <n v="0"/>
  </r>
  <r>
    <x v="359"/>
    <n v="10"/>
    <x v="11"/>
    <n v="8.6999999999999993"/>
    <n v="10.710956396100771"/>
    <n v="1490.05"/>
    <n v="236.29062013615754"/>
    <n v="1726.3406201361574"/>
    <n v="0"/>
    <n v="1726.3406201361574"/>
    <n v="0"/>
    <n v="0"/>
    <n v="86.312630463533836"/>
    <n v="13.687369536466168"/>
    <n v="0"/>
    <n v="86.312630463533836"/>
    <n v="13.687369536466168"/>
    <n v="0"/>
  </r>
  <r>
    <x v="359"/>
    <n v="11"/>
    <x v="11"/>
    <n v="8.6999999999999993"/>
    <n v="10.710956396100771"/>
    <n v="1490.05"/>
    <n v="110.3892442891736"/>
    <n v="1600.4392442891735"/>
    <n v="0"/>
    <n v="1600.4392442891735"/>
    <n v="0"/>
    <n v="0"/>
    <n v="93.102565768549226"/>
    <n v="6.8974342314507791"/>
    <n v="0"/>
    <n v="93.102565768549226"/>
    <n v="6.8974342314507791"/>
    <n v="0"/>
  </r>
  <r>
    <x v="359"/>
    <n v="12"/>
    <x v="11"/>
    <n v="9.8000000000000007"/>
    <n v="12.065215250780181"/>
    <n v="1683.85"/>
    <n v="239.18284722774754"/>
    <n v="1923.0328472277474"/>
    <n v="0"/>
    <n v="1923.0328472277474"/>
    <n v="0"/>
    <n v="0"/>
    <n v="87.56220687688436"/>
    <n v="12.437793123115634"/>
    <n v="0"/>
    <n v="87.56220687688436"/>
    <n v="12.437793123115634"/>
    <n v="0"/>
  </r>
  <r>
    <x v="359"/>
    <n v="13"/>
    <x v="11"/>
    <n v="9.8000000000000007"/>
    <n v="12.065215250780181"/>
    <n v="1683.85"/>
    <n v="479.50094781384416"/>
    <n v="2163.350947813844"/>
    <n v="1"/>
    <n v="2000"/>
    <n v="163.35094781384396"/>
    <n v="8.1675473906921976"/>
    <n v="77.835267629674249"/>
    <n v="15.80750000000001"/>
    <n v="34.066866511651071"/>
    <n v="76.024952609307789"/>
    <n v="22.164732370325758"/>
    <n v="9.7010391551411335"/>
  </r>
  <r>
    <x v="359"/>
    <n v="14"/>
    <x v="11"/>
    <n v="8.1999999999999993"/>
    <n v="10.095384189428312"/>
    <n v="1359.1499999999999"/>
    <n v="99.361938578195264"/>
    <n v="1458.5119385781952"/>
    <n v="0"/>
    <n v="1458.5119385781952"/>
    <n v="0"/>
    <n v="0"/>
    <n v="93.187444274535281"/>
    <n v="6.8125557254647164"/>
    <n v="0"/>
    <n v="93.187444274535281"/>
    <n v="6.8125557254647164"/>
    <n v="0"/>
  </r>
  <r>
    <x v="359"/>
    <n v="15"/>
    <x v="11"/>
    <n v="8.6999999999999993"/>
    <n v="10.710956396100771"/>
    <n v="1490.05"/>
    <n v="43.659000000000006"/>
    <n v="1533.7090000000001"/>
    <n v="0"/>
    <n v="1533.7090000000001"/>
    <n v="0"/>
    <n v="0"/>
    <n v="97.153371337065892"/>
    <n v="2.8466286629341031"/>
    <n v="0"/>
    <n v="97.153371337065892"/>
    <n v="2.8466286629341031"/>
    <n v="0"/>
  </r>
  <r>
    <x v="359"/>
    <n v="16"/>
    <x v="11"/>
    <n v="8.1999999999999993"/>
    <n v="10.095384189428312"/>
    <n v="1359.1499999999999"/>
    <n v="6.6150000000000011"/>
    <n v="1365.7649999999999"/>
    <n v="0"/>
    <n v="1365.7649999999999"/>
    <n v="0"/>
    <n v="0"/>
    <n v="99.515656060888944"/>
    <n v="0.48434393911104778"/>
    <n v="0"/>
    <n v="99.515656060888944"/>
    <n v="0.48434393911104778"/>
    <n v="0"/>
  </r>
  <r>
    <x v="359"/>
    <n v="17"/>
    <x v="11"/>
    <n v="8.6999999999999993"/>
    <n v="10.710956396100771"/>
    <n v="1490.05"/>
    <n v="0"/>
    <n v="1490.05"/>
    <n v="0"/>
    <n v="1490.05"/>
    <n v="0"/>
    <n v="0"/>
    <n v="100"/>
    <n v="0"/>
    <n v="0"/>
    <n v="100"/>
    <n v="0"/>
    <n v="0"/>
  </r>
  <r>
    <x v="359"/>
    <n v="18"/>
    <x v="11"/>
    <n v="8.1999999999999993"/>
    <n v="10.095384189428312"/>
    <n v="1359.1499999999999"/>
    <n v="0"/>
    <n v="1359.1499999999999"/>
    <n v="0"/>
    <n v="1359.1499999999999"/>
    <n v="0"/>
    <n v="0"/>
    <n v="100"/>
    <n v="0"/>
    <n v="0"/>
    <n v="100"/>
    <n v="0"/>
    <n v="0"/>
  </r>
  <r>
    <x v="359"/>
    <n v="19"/>
    <x v="11"/>
    <n v="6.2"/>
    <n v="7.633095362738481"/>
    <n v="625.6"/>
    <n v="0"/>
    <n v="625.6"/>
    <n v="0"/>
    <n v="625.6"/>
    <n v="0"/>
    <n v="0"/>
    <n v="100"/>
    <n v="0"/>
    <n v="0"/>
    <n v="100"/>
    <n v="0"/>
    <n v="0"/>
  </r>
  <r>
    <x v="359"/>
    <n v="20"/>
    <x v="11"/>
    <n v="5.7"/>
    <n v="7.0175231560660229"/>
    <n v="504.9"/>
    <n v="0"/>
    <n v="504.9"/>
    <n v="0"/>
    <n v="504.9"/>
    <n v="0"/>
    <n v="0"/>
    <n v="100"/>
    <n v="0"/>
    <n v="0"/>
    <n v="100"/>
    <n v="0"/>
    <n v="0"/>
  </r>
  <r>
    <x v="359"/>
    <n v="21"/>
    <x v="11"/>
    <n v="5.7"/>
    <n v="7.0175231560660229"/>
    <n v="504.9"/>
    <n v="0"/>
    <n v="504.9"/>
    <n v="0"/>
    <n v="504.9"/>
    <n v="0"/>
    <n v="0"/>
    <n v="100"/>
    <n v="0"/>
    <n v="0"/>
    <n v="100"/>
    <n v="0"/>
    <n v="0"/>
  </r>
  <r>
    <x v="359"/>
    <n v="22"/>
    <x v="11"/>
    <n v="2.6"/>
    <n v="3.2009754746967825"/>
    <n v="0"/>
    <n v="0"/>
    <n v="0"/>
    <n v="0"/>
    <n v="0"/>
    <n v="0"/>
    <n v="0"/>
    <n v="0"/>
    <n v="0"/>
    <n v="0"/>
    <n v="0"/>
    <n v="0"/>
    <n v="0"/>
  </r>
  <r>
    <x v="359"/>
    <n v="23"/>
    <x v="11"/>
    <n v="4.0999999999999996"/>
    <n v="5.0476920947141561"/>
    <n v="173.4"/>
    <n v="0"/>
    <n v="173.4"/>
    <n v="0"/>
    <n v="173.4"/>
    <n v="0"/>
    <n v="0"/>
    <n v="100"/>
    <n v="0"/>
    <n v="0"/>
    <n v="100"/>
    <n v="0"/>
    <n v="0"/>
  </r>
  <r>
    <x v="359"/>
    <n v="24"/>
    <x v="11"/>
    <n v="4.0999999999999996"/>
    <n v="5.0476920947141561"/>
    <n v="173.4"/>
    <n v="0"/>
    <n v="173.4"/>
    <n v="0"/>
    <n v="173.4"/>
    <n v="0"/>
    <n v="0"/>
    <n v="100"/>
    <n v="0"/>
    <n v="0"/>
    <n v="100"/>
    <n v="0"/>
    <n v="0"/>
  </r>
  <r>
    <x v="360"/>
    <n v="1"/>
    <x v="11"/>
    <n v="1"/>
    <n v="1.2311444133449163"/>
    <n v="0"/>
    <n v="0"/>
    <n v="0"/>
    <n v="0"/>
    <n v="0"/>
    <n v="0"/>
    <n v="0"/>
    <n v="0"/>
    <n v="0"/>
    <n v="0"/>
    <n v="0"/>
    <n v="0"/>
    <n v="0"/>
  </r>
  <r>
    <x v="360"/>
    <n v="2"/>
    <x v="11"/>
    <n v="3.1"/>
    <n v="3.8165476813692405"/>
    <n v="0"/>
    <n v="0"/>
    <n v="0"/>
    <n v="0"/>
    <n v="0"/>
    <n v="0"/>
    <n v="0"/>
    <n v="0"/>
    <n v="0"/>
    <n v="0"/>
    <n v="0"/>
    <n v="0"/>
    <n v="0"/>
  </r>
  <r>
    <x v="360"/>
    <n v="3"/>
    <x v="11"/>
    <n v="3.6"/>
    <n v="4.432119888041699"/>
    <n v="75.649999999999991"/>
    <n v="0"/>
    <n v="75.649999999999991"/>
    <n v="0"/>
    <n v="75.649999999999991"/>
    <n v="0"/>
    <n v="0"/>
    <n v="100"/>
    <n v="0"/>
    <n v="0"/>
    <n v="100"/>
    <n v="0"/>
    <n v="0"/>
  </r>
  <r>
    <x v="360"/>
    <n v="4"/>
    <x v="11"/>
    <n v="3.1"/>
    <n v="3.8165476813692405"/>
    <n v="0"/>
    <n v="0"/>
    <n v="0"/>
    <n v="0"/>
    <n v="0"/>
    <n v="0"/>
    <n v="0"/>
    <n v="0"/>
    <n v="0"/>
    <n v="0"/>
    <n v="0"/>
    <n v="0"/>
    <n v="0"/>
  </r>
  <r>
    <x v="360"/>
    <n v="5"/>
    <x v="11"/>
    <n v="4.0999999999999996"/>
    <n v="5.0476920947141561"/>
    <n v="173.4"/>
    <n v="0"/>
    <n v="173.4"/>
    <n v="0"/>
    <n v="173.4"/>
    <n v="0"/>
    <n v="0"/>
    <n v="100"/>
    <n v="0"/>
    <n v="0"/>
    <n v="100"/>
    <n v="0"/>
    <n v="0"/>
  </r>
  <r>
    <x v="360"/>
    <n v="6"/>
    <x v="11"/>
    <n v="5.0999999999999996"/>
    <n v="6.2788365080590731"/>
    <n v="312.8"/>
    <n v="0"/>
    <n v="312.8"/>
    <n v="0"/>
    <n v="312.8"/>
    <n v="0"/>
    <n v="0"/>
    <n v="100"/>
    <n v="0"/>
    <n v="0"/>
    <n v="100"/>
    <n v="0"/>
    <n v="0"/>
  </r>
  <r>
    <x v="360"/>
    <n v="7"/>
    <x v="11"/>
    <n v="4.5999999999999996"/>
    <n v="5.6632643013866142"/>
    <n v="237.15"/>
    <n v="0"/>
    <n v="237.15"/>
    <n v="0"/>
    <n v="237.15"/>
    <n v="0"/>
    <n v="0"/>
    <n v="100"/>
    <n v="0"/>
    <n v="0"/>
    <n v="100"/>
    <n v="0"/>
    <n v="0"/>
  </r>
  <r>
    <x v="360"/>
    <n v="8"/>
    <x v="11"/>
    <n v="2.6"/>
    <n v="3.2009754746967825"/>
    <n v="0"/>
    <n v="0"/>
    <n v="0"/>
    <n v="0"/>
    <n v="0"/>
    <n v="0"/>
    <n v="0"/>
    <n v="0"/>
    <n v="0"/>
    <n v="0"/>
    <n v="0"/>
    <n v="0"/>
    <n v="0"/>
  </r>
  <r>
    <x v="360"/>
    <n v="9"/>
    <x v="11"/>
    <n v="3.1"/>
    <n v="3.8165476813692405"/>
    <n v="0"/>
    <n v="11.907000000000002"/>
    <n v="11.907000000000002"/>
    <n v="0"/>
    <n v="11.907000000000002"/>
    <n v="0"/>
    <n v="0"/>
    <n v="0"/>
    <n v="100"/>
    <n v="0"/>
    <n v="0"/>
    <n v="100"/>
    <n v="0"/>
  </r>
  <r>
    <x v="360"/>
    <n v="10"/>
    <x v="11"/>
    <n v="3.1"/>
    <n v="3.8165476813692405"/>
    <n v="0"/>
    <n v="55.56600000000001"/>
    <n v="55.56600000000001"/>
    <n v="0"/>
    <n v="55.56600000000001"/>
    <n v="0"/>
    <n v="0"/>
    <n v="0"/>
    <n v="100"/>
    <n v="0"/>
    <n v="0"/>
    <n v="100"/>
    <n v="0"/>
  </r>
  <r>
    <x v="360"/>
    <n v="11"/>
    <x v="11"/>
    <n v="3.1"/>
    <n v="3.8165476813692405"/>
    <n v="0"/>
    <n v="109.32577868640898"/>
    <n v="109.32577868640898"/>
    <n v="0"/>
    <n v="109.32577868640898"/>
    <n v="0"/>
    <n v="0"/>
    <n v="0"/>
    <n v="100"/>
    <n v="0"/>
    <n v="0"/>
    <n v="100"/>
    <n v="0"/>
  </r>
  <r>
    <x v="360"/>
    <n v="12"/>
    <x v="11"/>
    <n v="4.5999999999999996"/>
    <n v="5.6632643013866142"/>
    <n v="237.15"/>
    <n v="143.10878637455613"/>
    <n v="380.25878637455617"/>
    <n v="0"/>
    <n v="380.25878637455617"/>
    <n v="0"/>
    <n v="0"/>
    <n v="62.365422837700443"/>
    <n v="37.63457716229955"/>
    <n v="0"/>
    <n v="62.365422837700443"/>
    <n v="37.63457716229955"/>
    <n v="0"/>
  </r>
  <r>
    <x v="360"/>
    <n v="13"/>
    <x v="11"/>
    <n v="4.0999999999999996"/>
    <n v="5.0476920947141561"/>
    <n v="173.4"/>
    <n v="242.15826275230776"/>
    <n v="415.55826275230777"/>
    <n v="0"/>
    <n v="415.55826275230777"/>
    <n v="0"/>
    <n v="0"/>
    <n v="41.727000890692082"/>
    <n v="58.272999109307918"/>
    <n v="0"/>
    <n v="41.727000890692082"/>
    <n v="58.272999109307918"/>
    <n v="0"/>
  </r>
  <r>
    <x v="360"/>
    <n v="14"/>
    <x v="11"/>
    <n v="3.6"/>
    <n v="4.432119888041699"/>
    <n v="75.649999999999991"/>
    <n v="184.97618735722688"/>
    <n v="260.62618735722685"/>
    <n v="0"/>
    <n v="260.62618735722685"/>
    <n v="0"/>
    <n v="0"/>
    <n v="29.026246658901716"/>
    <n v="70.973753341098288"/>
    <n v="0"/>
    <n v="29.026246658901716"/>
    <n v="70.973753341098288"/>
    <n v="0"/>
  </r>
  <r>
    <x v="360"/>
    <n v="15"/>
    <x v="11"/>
    <n v="3.6"/>
    <n v="4.432119888041699"/>
    <n v="75.649999999999991"/>
    <n v="44.982000000000006"/>
    <n v="120.63200000000001"/>
    <n v="0"/>
    <n v="120.63200000000001"/>
    <n v="0"/>
    <n v="0"/>
    <n v="62.711386696730543"/>
    <n v="37.28861330326945"/>
    <n v="0"/>
    <n v="62.711386696730543"/>
    <n v="37.28861330326945"/>
    <n v="0"/>
  </r>
  <r>
    <x v="360"/>
    <n v="16"/>
    <x v="11"/>
    <n v="2.6"/>
    <n v="3.2009754746967825"/>
    <n v="0"/>
    <n v="6.6150000000000011"/>
    <n v="6.6150000000000011"/>
    <n v="0"/>
    <n v="6.6150000000000011"/>
    <n v="0"/>
    <n v="0"/>
    <n v="0"/>
    <n v="100"/>
    <n v="0"/>
    <n v="0"/>
    <n v="100"/>
    <n v="0"/>
  </r>
  <r>
    <x v="360"/>
    <n v="17"/>
    <x v="11"/>
    <n v="2.1"/>
    <n v="2.5854032680243244"/>
    <n v="0"/>
    <n v="0"/>
    <n v="0"/>
    <n v="0"/>
    <n v="0"/>
    <n v="0"/>
    <n v="0"/>
    <n v="0"/>
    <n v="0"/>
    <n v="0"/>
    <n v="0"/>
    <n v="0"/>
    <n v="0"/>
  </r>
  <r>
    <x v="360"/>
    <n v="18"/>
    <x v="11"/>
    <n v="1"/>
    <n v="1.2311444133449163"/>
    <n v="0"/>
    <n v="0"/>
    <n v="0"/>
    <n v="0"/>
    <n v="0"/>
    <n v="0"/>
    <n v="0"/>
    <n v="0"/>
    <n v="0"/>
    <n v="0"/>
    <n v="0"/>
    <n v="0"/>
    <n v="0"/>
  </r>
  <r>
    <x v="360"/>
    <n v="19"/>
    <x v="11"/>
    <n v="3.1"/>
    <n v="3.8165476813692405"/>
    <n v="0"/>
    <n v="0"/>
    <n v="0"/>
    <n v="0"/>
    <n v="0"/>
    <n v="0"/>
    <n v="0"/>
    <n v="0"/>
    <n v="0"/>
    <n v="0"/>
    <n v="0"/>
    <n v="0"/>
    <n v="0"/>
  </r>
  <r>
    <x v="360"/>
    <n v="20"/>
    <x v="11"/>
    <n v="3.1"/>
    <n v="3.8165476813692405"/>
    <n v="0"/>
    <n v="0"/>
    <n v="0"/>
    <n v="0"/>
    <n v="0"/>
    <n v="0"/>
    <n v="0"/>
    <n v="0"/>
    <n v="0"/>
    <n v="0"/>
    <n v="0"/>
    <n v="0"/>
    <n v="0"/>
  </r>
  <r>
    <x v="360"/>
    <n v="21"/>
    <x v="11"/>
    <n v="1.5"/>
    <n v="1.8467166200173746"/>
    <n v="0"/>
    <n v="0"/>
    <n v="0"/>
    <n v="0"/>
    <n v="0"/>
    <n v="0"/>
    <n v="0"/>
    <n v="0"/>
    <n v="0"/>
    <n v="0"/>
    <n v="0"/>
    <n v="0"/>
    <n v="0"/>
  </r>
  <r>
    <x v="360"/>
    <n v="22"/>
    <x v="11"/>
    <n v="2.1"/>
    <n v="2.5854032680243244"/>
    <n v="0"/>
    <n v="0"/>
    <n v="0"/>
    <n v="0"/>
    <n v="0"/>
    <n v="0"/>
    <n v="0"/>
    <n v="0"/>
    <n v="0"/>
    <n v="0"/>
    <n v="0"/>
    <n v="0"/>
    <n v="0"/>
  </r>
  <r>
    <x v="360"/>
    <n v="23"/>
    <x v="11"/>
    <n v="4.5999999999999996"/>
    <n v="5.6632643013866142"/>
    <n v="237.15"/>
    <n v="0"/>
    <n v="237.15"/>
    <n v="0"/>
    <n v="237.15"/>
    <n v="0"/>
    <n v="0"/>
    <n v="100"/>
    <n v="0"/>
    <n v="0"/>
    <n v="100"/>
    <n v="0"/>
    <n v="0"/>
  </r>
  <r>
    <x v="360"/>
    <n v="24"/>
    <x v="11"/>
    <n v="3.1"/>
    <n v="3.8165476813692405"/>
    <n v="0"/>
    <n v="0"/>
    <n v="0"/>
    <n v="0"/>
    <n v="0"/>
    <n v="0"/>
    <n v="0"/>
    <n v="0"/>
    <n v="0"/>
    <n v="0"/>
    <n v="0"/>
    <n v="0"/>
    <n v="0"/>
  </r>
  <r>
    <x v="361"/>
    <n v="1"/>
    <x v="11"/>
    <n v="1.5"/>
    <n v="1.8467166200173746"/>
    <n v="0"/>
    <n v="0"/>
    <n v="0"/>
    <n v="0"/>
    <n v="0"/>
    <n v="0"/>
    <n v="0"/>
    <n v="0"/>
    <n v="0"/>
    <n v="0"/>
    <n v="0"/>
    <n v="0"/>
    <n v="0"/>
  </r>
  <r>
    <x v="361"/>
    <n v="2"/>
    <x v="11"/>
    <n v="1"/>
    <n v="1.2311444133449163"/>
    <n v="0"/>
    <n v="0"/>
    <n v="0"/>
    <n v="0"/>
    <n v="0"/>
    <n v="0"/>
    <n v="0"/>
    <n v="0"/>
    <n v="0"/>
    <n v="0"/>
    <n v="0"/>
    <n v="0"/>
    <n v="0"/>
  </r>
  <r>
    <x v="361"/>
    <n v="3"/>
    <x v="11"/>
    <n v="1"/>
    <n v="1.2311444133449163"/>
    <n v="0"/>
    <n v="0"/>
    <n v="0"/>
    <n v="0"/>
    <n v="0"/>
    <n v="0"/>
    <n v="0"/>
    <n v="0"/>
    <n v="0"/>
    <n v="0"/>
    <n v="0"/>
    <n v="0"/>
    <n v="0"/>
  </r>
  <r>
    <x v="361"/>
    <n v="4"/>
    <x v="11"/>
    <n v="2.1"/>
    <n v="2.5854032680243244"/>
    <n v="0"/>
    <n v="0"/>
    <n v="0"/>
    <n v="0"/>
    <n v="0"/>
    <n v="0"/>
    <n v="0"/>
    <n v="0"/>
    <n v="0"/>
    <n v="0"/>
    <n v="0"/>
    <n v="0"/>
    <n v="0"/>
  </r>
  <r>
    <x v="361"/>
    <n v="5"/>
    <x v="11"/>
    <n v="3.6"/>
    <n v="4.432119888041699"/>
    <n v="75.649999999999991"/>
    <n v="0"/>
    <n v="75.649999999999991"/>
    <n v="0"/>
    <n v="75.649999999999991"/>
    <n v="0"/>
    <n v="0"/>
    <n v="100"/>
    <n v="0"/>
    <n v="0"/>
    <n v="100"/>
    <n v="0"/>
    <n v="0"/>
  </r>
  <r>
    <x v="361"/>
    <n v="6"/>
    <x v="11"/>
    <n v="3.1"/>
    <n v="3.8165476813692405"/>
    <n v="0"/>
    <n v="0"/>
    <n v="0"/>
    <n v="0"/>
    <n v="0"/>
    <n v="0"/>
    <n v="0"/>
    <n v="0"/>
    <n v="0"/>
    <n v="0"/>
    <n v="0"/>
    <n v="0"/>
    <n v="0"/>
  </r>
  <r>
    <x v="361"/>
    <n v="7"/>
    <x v="11"/>
    <n v="3.6"/>
    <n v="4.432119888041699"/>
    <n v="75.649999999999991"/>
    <n v="0"/>
    <n v="75.649999999999991"/>
    <n v="0"/>
    <n v="75.649999999999991"/>
    <n v="0"/>
    <n v="0"/>
    <n v="100"/>
    <n v="0"/>
    <n v="0"/>
    <n v="100"/>
    <n v="0"/>
    <n v="0"/>
  </r>
  <r>
    <x v="361"/>
    <n v="8"/>
    <x v="11"/>
    <n v="5.0999999999999996"/>
    <n v="6.2788365080590731"/>
    <n v="312.8"/>
    <n v="0"/>
    <n v="312.8"/>
    <n v="0"/>
    <n v="312.8"/>
    <n v="0"/>
    <n v="0"/>
    <n v="100"/>
    <n v="0"/>
    <n v="0"/>
    <n v="100"/>
    <n v="0"/>
    <n v="0"/>
  </r>
  <r>
    <x v="361"/>
    <n v="9"/>
    <x v="11"/>
    <n v="4.0999999999999996"/>
    <n v="5.0476920947141561"/>
    <n v="173.4"/>
    <n v="7.9380000000000006"/>
    <n v="181.33799999999999"/>
    <n v="0"/>
    <n v="181.33799999999999"/>
    <n v="0"/>
    <n v="0"/>
    <n v="95.622539125831324"/>
    <n v="4.3774608741686798"/>
    <n v="0"/>
    <n v="95.622539125831324"/>
    <n v="4.3774608741686798"/>
    <n v="0"/>
  </r>
  <r>
    <x v="361"/>
    <n v="10"/>
    <x v="11"/>
    <n v="6.7"/>
    <n v="8.248667569410939"/>
    <n v="761.6"/>
    <n v="35.720999999999997"/>
    <n v="797.32100000000003"/>
    <n v="0"/>
    <n v="797.32100000000003"/>
    <n v="0"/>
    <n v="0"/>
    <n v="95.519872171935774"/>
    <n v="4.4801278280642292"/>
    <n v="0"/>
    <n v="95.519872171935774"/>
    <n v="4.4801278280642292"/>
    <n v="0"/>
  </r>
  <r>
    <x v="361"/>
    <n v="11"/>
    <x v="11"/>
    <n v="6.2"/>
    <n v="7.633095362738481"/>
    <n v="625.6"/>
    <n v="66.15000000000002"/>
    <n v="691.75"/>
    <n v="0"/>
    <n v="691.75"/>
    <n v="0"/>
    <n v="0"/>
    <n v="90.437296711239611"/>
    <n v="9.5627032887603942"/>
    <n v="0"/>
    <n v="90.437296711239611"/>
    <n v="9.5627032887603942"/>
    <n v="0"/>
  </r>
  <r>
    <x v="361"/>
    <n v="12"/>
    <x v="11"/>
    <n v="7.2"/>
    <n v="8.864239776083398"/>
    <n v="908.65"/>
    <n v="82.02600000000001"/>
    <n v="990.67599999999993"/>
    <n v="0"/>
    <n v="990.67599999999993"/>
    <n v="0"/>
    <n v="0"/>
    <n v="91.720199136751063"/>
    <n v="8.2798008632489353"/>
    <n v="0"/>
    <n v="91.720199136751063"/>
    <n v="8.2798008632489353"/>
    <n v="0"/>
  </r>
  <r>
    <x v="361"/>
    <n v="13"/>
    <x v="11"/>
    <n v="9.3000000000000007"/>
    <n v="11.449643044107722"/>
    <n v="1598.85"/>
    <n v="80.703000000000017"/>
    <n v="1679.5529999999999"/>
    <n v="0"/>
    <n v="1679.5529999999999"/>
    <n v="0"/>
    <n v="0"/>
    <n v="95.194971519207797"/>
    <n v="4.8050284807922123"/>
    <n v="0"/>
    <n v="95.194971519207797"/>
    <n v="4.8050284807922123"/>
    <n v="0"/>
  </r>
  <r>
    <x v="361"/>
    <n v="14"/>
    <x v="11"/>
    <n v="9.8000000000000007"/>
    <n v="12.065215250780181"/>
    <n v="1683.85"/>
    <n v="60.858000000000004"/>
    <n v="1744.7079999999999"/>
    <n v="0"/>
    <n v="1744.7079999999999"/>
    <n v="0"/>
    <n v="0"/>
    <n v="96.511851839964052"/>
    <n v="3.4881481600359492"/>
    <n v="0"/>
    <n v="96.511851839964052"/>
    <n v="3.4881481600359492"/>
    <n v="0"/>
  </r>
  <r>
    <x v="361"/>
    <n v="15"/>
    <x v="11"/>
    <n v="9.8000000000000007"/>
    <n v="12.065215250780181"/>
    <n v="1683.85"/>
    <n v="29.106000000000009"/>
    <n v="1712.9559999999999"/>
    <n v="0"/>
    <n v="1712.9559999999999"/>
    <n v="0"/>
    <n v="0"/>
    <n v="98.300832012030668"/>
    <n v="1.6991679879693355"/>
    <n v="0"/>
    <n v="98.300832012030668"/>
    <n v="1.6991679879693355"/>
    <n v="0"/>
  </r>
  <r>
    <x v="361"/>
    <n v="16"/>
    <x v="11"/>
    <n v="7.7"/>
    <n v="9.4798119827558551"/>
    <n v="1059.95"/>
    <n v="3.9690000000000003"/>
    <n v="1063.9190000000001"/>
    <n v="0"/>
    <n v="1063.9190000000001"/>
    <n v="0"/>
    <n v="0"/>
    <n v="99.626945284368446"/>
    <n v="0.37305471563154713"/>
    <n v="0"/>
    <n v="99.626945284368446"/>
    <n v="0.37305471563154713"/>
    <n v="0"/>
  </r>
  <r>
    <x v="361"/>
    <n v="17"/>
    <x v="11"/>
    <n v="5.7"/>
    <n v="7.0175231560660229"/>
    <n v="504.9"/>
    <n v="0"/>
    <n v="504.9"/>
    <n v="0"/>
    <n v="504.9"/>
    <n v="0"/>
    <n v="0"/>
    <n v="100"/>
    <n v="0"/>
    <n v="0"/>
    <n v="100"/>
    <n v="0"/>
    <n v="0"/>
  </r>
  <r>
    <x v="361"/>
    <n v="18"/>
    <x v="11"/>
    <n v="3.1"/>
    <n v="3.8165476813692405"/>
    <n v="0"/>
    <n v="0"/>
    <n v="0"/>
    <n v="0"/>
    <n v="0"/>
    <n v="0"/>
    <n v="0"/>
    <n v="0"/>
    <n v="0"/>
    <n v="0"/>
    <n v="0"/>
    <n v="0"/>
    <n v="0"/>
  </r>
  <r>
    <x v="361"/>
    <n v="19"/>
    <x v="11"/>
    <n v="3.1"/>
    <n v="3.8165476813692405"/>
    <n v="0"/>
    <n v="0"/>
    <n v="0"/>
    <n v="0"/>
    <n v="0"/>
    <n v="0"/>
    <n v="0"/>
    <n v="0"/>
    <n v="0"/>
    <n v="0"/>
    <n v="0"/>
    <n v="0"/>
    <n v="0"/>
  </r>
  <r>
    <x v="361"/>
    <n v="20"/>
    <x v="11"/>
    <n v="2.6"/>
    <n v="3.2009754746967825"/>
    <n v="0"/>
    <n v="0"/>
    <n v="0"/>
    <n v="0"/>
    <n v="0"/>
    <n v="0"/>
    <n v="0"/>
    <n v="0"/>
    <n v="0"/>
    <n v="0"/>
    <n v="0"/>
    <n v="0"/>
    <n v="0"/>
  </r>
  <r>
    <x v="361"/>
    <n v="21"/>
    <x v="11"/>
    <n v="2.6"/>
    <n v="3.2009754746967825"/>
    <n v="0"/>
    <n v="0"/>
    <n v="0"/>
    <n v="0"/>
    <n v="0"/>
    <n v="0"/>
    <n v="0"/>
    <n v="0"/>
    <n v="0"/>
    <n v="0"/>
    <n v="0"/>
    <n v="0"/>
    <n v="0"/>
  </r>
  <r>
    <x v="361"/>
    <n v="22"/>
    <x v="11"/>
    <n v="5.7"/>
    <n v="7.0175231560660229"/>
    <n v="504.9"/>
    <n v="0"/>
    <n v="504.9"/>
    <n v="0"/>
    <n v="504.9"/>
    <n v="0"/>
    <n v="0"/>
    <n v="100"/>
    <n v="0"/>
    <n v="0"/>
    <n v="100"/>
    <n v="0"/>
    <n v="0"/>
  </r>
  <r>
    <x v="361"/>
    <n v="23"/>
    <x v="11"/>
    <n v="3.6"/>
    <n v="4.432119888041699"/>
    <n v="75.649999999999991"/>
    <n v="0"/>
    <n v="75.649999999999991"/>
    <n v="0"/>
    <n v="75.649999999999991"/>
    <n v="0"/>
    <n v="0"/>
    <n v="100"/>
    <n v="0"/>
    <n v="0"/>
    <n v="100"/>
    <n v="0"/>
    <n v="0"/>
  </r>
  <r>
    <x v="361"/>
    <n v="24"/>
    <x v="11"/>
    <n v="2.6"/>
    <n v="3.2009754746967825"/>
    <n v="0"/>
    <n v="0"/>
    <n v="0"/>
    <n v="0"/>
    <n v="0"/>
    <n v="0"/>
    <n v="0"/>
    <n v="0"/>
    <n v="0"/>
    <n v="0"/>
    <n v="0"/>
    <n v="0"/>
    <n v="0"/>
  </r>
  <r>
    <x v="362"/>
    <n v="1"/>
    <x v="11"/>
    <n v="3.1"/>
    <n v="3.8165476813692405"/>
    <n v="0"/>
    <n v="0"/>
    <n v="0"/>
    <n v="0"/>
    <n v="0"/>
    <n v="0"/>
    <n v="0"/>
    <n v="0"/>
    <n v="0"/>
    <n v="0"/>
    <n v="0"/>
    <n v="0"/>
    <n v="0"/>
  </r>
  <r>
    <x v="362"/>
    <n v="2"/>
    <x v="11"/>
    <n v="2.6"/>
    <n v="3.2009754746967825"/>
    <n v="0"/>
    <n v="0"/>
    <n v="0"/>
    <n v="0"/>
    <n v="0"/>
    <n v="0"/>
    <n v="0"/>
    <n v="0"/>
    <n v="0"/>
    <n v="0"/>
    <n v="0"/>
    <n v="0"/>
    <n v="0"/>
  </r>
  <r>
    <x v="362"/>
    <n v="3"/>
    <x v="11"/>
    <n v="3.1"/>
    <n v="3.8165476813692405"/>
    <n v="0"/>
    <n v="0"/>
    <n v="0"/>
    <n v="0"/>
    <n v="0"/>
    <n v="0"/>
    <n v="0"/>
    <n v="0"/>
    <n v="0"/>
    <n v="0"/>
    <n v="0"/>
    <n v="0"/>
    <n v="0"/>
  </r>
  <r>
    <x v="362"/>
    <n v="4"/>
    <x v="11"/>
    <n v="3.1"/>
    <n v="3.8165476813692405"/>
    <n v="0"/>
    <n v="0"/>
    <n v="0"/>
    <n v="0"/>
    <n v="0"/>
    <n v="0"/>
    <n v="0"/>
    <n v="0"/>
    <n v="0"/>
    <n v="0"/>
    <n v="0"/>
    <n v="0"/>
    <n v="0"/>
  </r>
  <r>
    <x v="362"/>
    <n v="5"/>
    <x v="11"/>
    <n v="6.2"/>
    <n v="7.633095362738481"/>
    <n v="625.6"/>
    <n v="0"/>
    <n v="625.6"/>
    <n v="0"/>
    <n v="625.6"/>
    <n v="0"/>
    <n v="0"/>
    <n v="100"/>
    <n v="0"/>
    <n v="0"/>
    <n v="100"/>
    <n v="0"/>
    <n v="0"/>
  </r>
  <r>
    <x v="362"/>
    <n v="6"/>
    <x v="11"/>
    <n v="6.7"/>
    <n v="8.248667569410939"/>
    <n v="761.6"/>
    <n v="0"/>
    <n v="761.6"/>
    <n v="0"/>
    <n v="761.6"/>
    <n v="0"/>
    <n v="0"/>
    <n v="100"/>
    <n v="0"/>
    <n v="0"/>
    <n v="100"/>
    <n v="0"/>
    <n v="0"/>
  </r>
  <r>
    <x v="362"/>
    <n v="7"/>
    <x v="11"/>
    <n v="8.6999999999999993"/>
    <n v="10.710956396100771"/>
    <n v="1490.05"/>
    <n v="0"/>
    <n v="1490.05"/>
    <n v="0"/>
    <n v="1490.05"/>
    <n v="0"/>
    <n v="0"/>
    <n v="100"/>
    <n v="0"/>
    <n v="0"/>
    <n v="100"/>
    <n v="0"/>
    <n v="0"/>
  </r>
  <r>
    <x v="362"/>
    <n v="8"/>
    <x v="11"/>
    <n v="9.3000000000000007"/>
    <n v="11.449643044107722"/>
    <n v="1598.85"/>
    <n v="0"/>
    <n v="1598.85"/>
    <n v="0"/>
    <n v="1598.85"/>
    <n v="0"/>
    <n v="0"/>
    <n v="100"/>
    <n v="0"/>
    <n v="0"/>
    <n v="100"/>
    <n v="0"/>
    <n v="0"/>
  </r>
  <r>
    <x v="362"/>
    <n v="9"/>
    <x v="11"/>
    <n v="9.3000000000000007"/>
    <n v="11.449643044107722"/>
    <n v="1598.85"/>
    <n v="7.9380000000000006"/>
    <n v="1606.788"/>
    <n v="0"/>
    <n v="1606.788"/>
    <n v="0"/>
    <n v="0"/>
    <n v="99.505970918378779"/>
    <n v="0.494029081621222"/>
    <n v="0"/>
    <n v="99.505970918378779"/>
    <n v="0.494029081621222"/>
    <n v="0"/>
  </r>
  <r>
    <x v="362"/>
    <n v="10"/>
    <x v="11"/>
    <n v="10.8"/>
    <n v="13.296359664125097"/>
    <n v="1698.3"/>
    <n v="34.39800000000001"/>
    <n v="1732.6979999999999"/>
    <n v="0"/>
    <n v="1732.6979999999999"/>
    <n v="0"/>
    <n v="0"/>
    <n v="98.014772337706873"/>
    <n v="1.9852276622931413"/>
    <n v="0"/>
    <n v="98.014772337706873"/>
    <n v="1.9852276622931413"/>
    <n v="0"/>
  </r>
  <r>
    <x v="362"/>
    <n v="11"/>
    <x v="11"/>
    <n v="11.8"/>
    <n v="14.527504077470013"/>
    <n v="1700"/>
    <n v="64.827000000000012"/>
    <n v="1764.827"/>
    <n v="0"/>
    <n v="1764.827"/>
    <n v="0"/>
    <n v="0"/>
    <n v="96.326722109305891"/>
    <n v="3.673277890694103"/>
    <n v="0"/>
    <n v="96.326722109305891"/>
    <n v="3.673277890694103"/>
    <n v="0"/>
  </r>
  <r>
    <x v="362"/>
    <n v="12"/>
    <x v="11"/>
    <n v="9.3000000000000007"/>
    <n v="11.449643044107722"/>
    <n v="1598.85"/>
    <n v="82.02600000000001"/>
    <n v="1680.876"/>
    <n v="0"/>
    <n v="1680.876"/>
    <n v="0"/>
    <n v="0"/>
    <n v="95.120044548199871"/>
    <n v="4.879955451800134"/>
    <n v="0"/>
    <n v="95.120044548199871"/>
    <n v="4.879955451800134"/>
    <n v="0"/>
  </r>
  <r>
    <x v="362"/>
    <n v="13"/>
    <x v="11"/>
    <n v="7.2"/>
    <n v="8.864239776083398"/>
    <n v="908.65"/>
    <n v="80.703000000000017"/>
    <n v="989.35299999999995"/>
    <n v="0"/>
    <n v="989.35299999999995"/>
    <n v="0"/>
    <n v="0"/>
    <n v="91.842850832817007"/>
    <n v="8.1571491671829985"/>
    <n v="0"/>
    <n v="91.842850832817007"/>
    <n v="8.1571491671829985"/>
    <n v="0"/>
  </r>
  <r>
    <x v="362"/>
    <n v="14"/>
    <x v="11"/>
    <n v="5.7"/>
    <n v="7.0175231560660229"/>
    <n v="504.9"/>
    <n v="102.55032390369006"/>
    <n v="607.45032390368999"/>
    <n v="0"/>
    <n v="607.45032390368999"/>
    <n v="0"/>
    <n v="0"/>
    <n v="83.117907774801154"/>
    <n v="16.882092225198846"/>
    <n v="0"/>
    <n v="83.117907774801154"/>
    <n v="16.882092225198846"/>
    <n v="0"/>
  </r>
  <r>
    <x v="362"/>
    <n v="15"/>
    <x v="11"/>
    <n v="6.7"/>
    <n v="8.248667569410939"/>
    <n v="761.6"/>
    <n v="46.305000000000007"/>
    <n v="807.90499999999997"/>
    <n v="0"/>
    <n v="807.90499999999997"/>
    <n v="0"/>
    <n v="0"/>
    <n v="94.268509292552977"/>
    <n v="5.7314907074470405"/>
    <n v="0"/>
    <n v="94.268509292552977"/>
    <n v="5.7314907074470405"/>
    <n v="0"/>
  </r>
  <r>
    <x v="362"/>
    <n v="16"/>
    <x v="11"/>
    <n v="5.7"/>
    <n v="7.0175231560660229"/>
    <n v="504.9"/>
    <n v="13.230000000000002"/>
    <n v="518.13"/>
    <n v="0"/>
    <n v="518.13"/>
    <n v="0"/>
    <n v="0"/>
    <n v="97.44658676393955"/>
    <n v="2.5534132360604485"/>
    <n v="0"/>
    <n v="97.44658676393955"/>
    <n v="2.5534132360604485"/>
    <n v="0"/>
  </r>
  <r>
    <x v="362"/>
    <n v="17"/>
    <x v="11"/>
    <n v="4.5999999999999996"/>
    <n v="5.6632643013866142"/>
    <n v="237.15"/>
    <n v="0"/>
    <n v="237.15"/>
    <n v="0"/>
    <n v="237.15"/>
    <n v="0"/>
    <n v="0"/>
    <n v="100"/>
    <n v="0"/>
    <n v="0"/>
    <n v="100"/>
    <n v="0"/>
    <n v="0"/>
  </r>
  <r>
    <x v="362"/>
    <n v="18"/>
    <x v="11"/>
    <n v="5.0999999999999996"/>
    <n v="6.2788365080590731"/>
    <n v="312.8"/>
    <n v="0"/>
    <n v="312.8"/>
    <n v="0"/>
    <n v="312.8"/>
    <n v="0"/>
    <n v="0"/>
    <n v="100"/>
    <n v="0"/>
    <n v="0"/>
    <n v="100"/>
    <n v="0"/>
    <n v="0"/>
  </r>
  <r>
    <x v="362"/>
    <n v="19"/>
    <x v="11"/>
    <n v="4.0999999999999996"/>
    <n v="5.0476920947141561"/>
    <n v="173.4"/>
    <n v="0"/>
    <n v="173.4"/>
    <n v="0"/>
    <n v="173.4"/>
    <n v="0"/>
    <n v="0"/>
    <n v="100"/>
    <n v="0"/>
    <n v="0"/>
    <n v="100"/>
    <n v="0"/>
    <n v="0"/>
  </r>
  <r>
    <x v="362"/>
    <n v="20"/>
    <x v="11"/>
    <n v="5.0999999999999996"/>
    <n v="6.2788365080590731"/>
    <n v="312.8"/>
    <n v="0"/>
    <n v="312.8"/>
    <n v="0"/>
    <n v="312.8"/>
    <n v="0"/>
    <n v="0"/>
    <n v="100"/>
    <n v="0"/>
    <n v="0"/>
    <n v="100"/>
    <n v="0"/>
    <n v="0"/>
  </r>
  <r>
    <x v="362"/>
    <n v="21"/>
    <x v="11"/>
    <n v="3.6"/>
    <n v="4.432119888041699"/>
    <n v="75.649999999999991"/>
    <n v="0"/>
    <n v="75.649999999999991"/>
    <n v="0"/>
    <n v="75.649999999999991"/>
    <n v="0"/>
    <n v="0"/>
    <n v="100"/>
    <n v="0"/>
    <n v="0"/>
    <n v="100"/>
    <n v="0"/>
    <n v="0"/>
  </r>
  <r>
    <x v="362"/>
    <n v="22"/>
    <x v="11"/>
    <n v="3.6"/>
    <n v="4.432119888041699"/>
    <n v="75.649999999999991"/>
    <n v="0"/>
    <n v="75.649999999999991"/>
    <n v="0"/>
    <n v="75.649999999999991"/>
    <n v="0"/>
    <n v="0"/>
    <n v="100"/>
    <n v="0"/>
    <n v="0"/>
    <n v="100"/>
    <n v="0"/>
    <n v="0"/>
  </r>
  <r>
    <x v="362"/>
    <n v="23"/>
    <x v="11"/>
    <n v="3.6"/>
    <n v="4.432119888041699"/>
    <n v="75.649999999999991"/>
    <n v="0"/>
    <n v="75.649999999999991"/>
    <n v="0"/>
    <n v="75.649999999999991"/>
    <n v="0"/>
    <n v="0"/>
    <n v="100"/>
    <n v="0"/>
    <n v="0"/>
    <n v="100"/>
    <n v="0"/>
    <n v="0"/>
  </r>
  <r>
    <x v="362"/>
    <n v="24"/>
    <x v="11"/>
    <n v="4.0999999999999996"/>
    <n v="5.0476920947141561"/>
    <n v="173.4"/>
    <n v="0"/>
    <n v="173.4"/>
    <n v="0"/>
    <n v="173.4"/>
    <n v="0"/>
    <n v="0"/>
    <n v="100"/>
    <n v="0"/>
    <n v="0"/>
    <n v="100"/>
    <n v="0"/>
    <n v="0"/>
  </r>
  <r>
    <x v="363"/>
    <n v="1"/>
    <x v="11"/>
    <n v="5.0999999999999996"/>
    <n v="6.2788365080590731"/>
    <n v="312.8"/>
    <n v="0"/>
    <n v="312.8"/>
    <n v="0"/>
    <n v="312.8"/>
    <n v="0"/>
    <n v="0"/>
    <n v="100"/>
    <n v="0"/>
    <n v="0"/>
    <n v="100"/>
    <n v="0"/>
    <n v="0"/>
  </r>
  <r>
    <x v="363"/>
    <n v="2"/>
    <x v="11"/>
    <n v="6.2"/>
    <n v="7.633095362738481"/>
    <n v="625.6"/>
    <n v="0"/>
    <n v="625.6"/>
    <n v="0"/>
    <n v="625.6"/>
    <n v="0"/>
    <n v="0"/>
    <n v="100"/>
    <n v="0"/>
    <n v="0"/>
    <n v="100"/>
    <n v="0"/>
    <n v="0"/>
  </r>
  <r>
    <x v="363"/>
    <n v="3"/>
    <x v="11"/>
    <n v="5.9"/>
    <n v="7.2637520387350065"/>
    <n v="504.9"/>
    <n v="0"/>
    <n v="504.9"/>
    <n v="0"/>
    <n v="504.9"/>
    <n v="0"/>
    <n v="0"/>
    <n v="100"/>
    <n v="0"/>
    <n v="0"/>
    <n v="100"/>
    <n v="0"/>
    <n v="0"/>
  </r>
  <r>
    <x v="363"/>
    <n v="4"/>
    <x v="11"/>
    <n v="5.7"/>
    <n v="7.0175231560660229"/>
    <n v="504.9"/>
    <n v="0"/>
    <n v="504.9"/>
    <n v="0"/>
    <n v="504.9"/>
    <n v="0"/>
    <n v="0"/>
    <n v="100"/>
    <n v="0"/>
    <n v="0"/>
    <n v="100"/>
    <n v="0"/>
    <n v="0"/>
  </r>
  <r>
    <x v="363"/>
    <n v="5"/>
    <x v="11"/>
    <n v="6.2"/>
    <n v="7.633095362738481"/>
    <n v="625.6"/>
    <n v="0"/>
    <n v="625.6"/>
    <n v="0"/>
    <n v="625.6"/>
    <n v="0"/>
    <n v="0"/>
    <n v="100"/>
    <n v="0"/>
    <n v="0"/>
    <n v="100"/>
    <n v="0"/>
    <n v="0"/>
  </r>
  <r>
    <x v="363"/>
    <n v="6"/>
    <x v="11"/>
    <n v="6.2"/>
    <n v="7.633095362738481"/>
    <n v="625.6"/>
    <n v="0"/>
    <n v="625.6"/>
    <n v="0"/>
    <n v="625.6"/>
    <n v="0"/>
    <n v="0"/>
    <n v="100"/>
    <n v="0"/>
    <n v="0"/>
    <n v="100"/>
    <n v="0"/>
    <n v="0"/>
  </r>
  <r>
    <x v="363"/>
    <n v="7"/>
    <x v="11"/>
    <n v="7.2"/>
    <n v="8.864239776083398"/>
    <n v="908.65"/>
    <n v="0"/>
    <n v="908.65"/>
    <n v="0"/>
    <n v="908.65"/>
    <n v="0"/>
    <n v="0"/>
    <n v="100"/>
    <n v="0"/>
    <n v="0"/>
    <n v="100"/>
    <n v="0"/>
    <n v="0"/>
  </r>
  <r>
    <x v="363"/>
    <n v="8"/>
    <x v="11"/>
    <n v="6.2"/>
    <n v="7.633095362738481"/>
    <n v="625.6"/>
    <n v="0"/>
    <n v="625.6"/>
    <n v="0"/>
    <n v="625.6"/>
    <n v="0"/>
    <n v="0"/>
    <n v="100"/>
    <n v="0"/>
    <n v="0"/>
    <n v="100"/>
    <n v="0"/>
    <n v="0"/>
  </r>
  <r>
    <x v="363"/>
    <n v="9"/>
    <x v="11"/>
    <n v="6.2"/>
    <n v="7.633095362738481"/>
    <n v="625.6"/>
    <n v="11.907000000000002"/>
    <n v="637.50700000000006"/>
    <n v="0"/>
    <n v="637.50700000000006"/>
    <n v="0"/>
    <n v="0"/>
    <n v="98.132255802681385"/>
    <n v="1.8677441973186177"/>
    <n v="0"/>
    <n v="98.132255802681385"/>
    <n v="1.8677441973186177"/>
    <n v="0"/>
  </r>
  <r>
    <x v="363"/>
    <n v="10"/>
    <x v="11"/>
    <n v="6.2"/>
    <n v="7.633095362738481"/>
    <n v="625.6"/>
    <n v="56.88900000000001"/>
    <n v="682.48900000000003"/>
    <n v="0"/>
    <n v="682.48900000000003"/>
    <n v="0"/>
    <n v="0"/>
    <n v="91.664481039254838"/>
    <n v="8.335518960745155"/>
    <n v="0"/>
    <n v="91.664481039254838"/>
    <n v="8.335518960745155"/>
    <n v="0"/>
  </r>
  <r>
    <x v="363"/>
    <n v="11"/>
    <x v="11"/>
    <n v="6.2"/>
    <n v="7.633095362738481"/>
    <n v="625.6"/>
    <n v="110.65859879035155"/>
    <n v="736.25859879035158"/>
    <n v="0"/>
    <n v="736.25859879035158"/>
    <n v="0"/>
    <n v="0"/>
    <n v="84.97014514028632"/>
    <n v="15.029854859713687"/>
    <n v="0"/>
    <n v="84.97014514028632"/>
    <n v="15.029854859713687"/>
    <n v="0"/>
  </r>
  <r>
    <x v="363"/>
    <n v="12"/>
    <x v="11"/>
    <n v="5.7"/>
    <n v="7.0175231560660229"/>
    <n v="504.9"/>
    <n v="82.02600000000001"/>
    <n v="586.92599999999993"/>
    <n v="0"/>
    <n v="586.92599999999993"/>
    <n v="0"/>
    <n v="0"/>
    <n v="86.02447327261018"/>
    <n v="13.975526727389829"/>
    <n v="0"/>
    <n v="86.02447327261018"/>
    <n v="13.975526727389829"/>
    <n v="0"/>
  </r>
  <r>
    <x v="363"/>
    <n v="13"/>
    <x v="11"/>
    <n v="7.2"/>
    <n v="8.864239776083398"/>
    <n v="908.65"/>
    <n v="80.703000000000017"/>
    <n v="989.35299999999995"/>
    <n v="0"/>
    <n v="989.35299999999995"/>
    <n v="0"/>
    <n v="0"/>
    <n v="91.842850832817007"/>
    <n v="8.1571491671829985"/>
    <n v="0"/>
    <n v="91.842850832817007"/>
    <n v="8.1571491671829985"/>
    <n v="0"/>
  </r>
  <r>
    <x v="363"/>
    <n v="14"/>
    <x v="11"/>
    <n v="6.2"/>
    <n v="7.633095362738481"/>
    <n v="625.6"/>
    <n v="62.181000000000012"/>
    <n v="687.78100000000006"/>
    <n v="0"/>
    <n v="687.78100000000006"/>
    <n v="0"/>
    <n v="0"/>
    <n v="90.959186136284657"/>
    <n v="9.0408138637153392"/>
    <n v="0"/>
    <n v="90.959186136284657"/>
    <n v="9.0408138637153392"/>
    <n v="0"/>
  </r>
  <r>
    <x v="363"/>
    <n v="15"/>
    <x v="11"/>
    <n v="5.0999999999999996"/>
    <n v="6.2788365080590731"/>
    <n v="312.8"/>
    <n v="29.106000000000009"/>
    <n v="341.90600000000001"/>
    <n v="0"/>
    <n v="341.90600000000001"/>
    <n v="0"/>
    <n v="0"/>
    <n v="91.487133890601513"/>
    <n v="8.5128661093984928"/>
    <n v="0"/>
    <n v="91.487133890601513"/>
    <n v="8.5128661093984928"/>
    <n v="0"/>
  </r>
  <r>
    <x v="363"/>
    <n v="16"/>
    <x v="11"/>
    <n v="3.6"/>
    <n v="4.432119888041699"/>
    <n v="75.649999999999991"/>
    <n v="5.2920000000000007"/>
    <n v="80.941999999999993"/>
    <n v="0"/>
    <n v="80.941999999999993"/>
    <n v="0"/>
    <n v="0"/>
    <n v="93.46198512515133"/>
    <n v="6.5380148748486588"/>
    <n v="0"/>
    <n v="93.46198512515133"/>
    <n v="6.5380148748486588"/>
    <n v="0"/>
  </r>
  <r>
    <x v="363"/>
    <n v="17"/>
    <x v="11"/>
    <n v="4.5999999999999996"/>
    <n v="5.6632643013866142"/>
    <n v="237.15"/>
    <n v="0"/>
    <n v="237.15"/>
    <n v="0"/>
    <n v="237.15"/>
    <n v="0"/>
    <n v="0"/>
    <n v="100"/>
    <n v="0"/>
    <n v="0"/>
    <n v="100"/>
    <n v="0"/>
    <n v="0"/>
  </r>
  <r>
    <x v="363"/>
    <n v="18"/>
    <x v="11"/>
    <n v="3.6"/>
    <n v="4.432119888041699"/>
    <n v="75.649999999999991"/>
    <n v="0"/>
    <n v="75.649999999999991"/>
    <n v="0"/>
    <n v="75.649999999999991"/>
    <n v="0"/>
    <n v="0"/>
    <n v="100"/>
    <n v="0"/>
    <n v="0"/>
    <n v="100"/>
    <n v="0"/>
    <n v="0"/>
  </r>
  <r>
    <x v="363"/>
    <n v="19"/>
    <x v="11"/>
    <n v="3.6"/>
    <n v="4.432119888041699"/>
    <n v="75.649999999999991"/>
    <n v="0"/>
    <n v="75.649999999999991"/>
    <n v="0"/>
    <n v="75.649999999999991"/>
    <n v="0"/>
    <n v="0"/>
    <n v="100"/>
    <n v="0"/>
    <n v="0"/>
    <n v="100"/>
    <n v="0"/>
    <n v="0"/>
  </r>
  <r>
    <x v="363"/>
    <n v="20"/>
    <x v="11"/>
    <n v="4.0999999999999996"/>
    <n v="5.0476920947141561"/>
    <n v="173.4"/>
    <n v="0"/>
    <n v="173.4"/>
    <n v="0"/>
    <n v="173.4"/>
    <n v="0"/>
    <n v="0"/>
    <n v="100"/>
    <n v="0"/>
    <n v="0"/>
    <n v="100"/>
    <n v="0"/>
    <n v="0"/>
  </r>
  <r>
    <x v="363"/>
    <n v="21"/>
    <x v="11"/>
    <n v="3.1"/>
    <n v="3.8165476813692405"/>
    <n v="0"/>
    <n v="0"/>
    <n v="0"/>
    <n v="0"/>
    <n v="0"/>
    <n v="0"/>
    <n v="0"/>
    <n v="0"/>
    <n v="0"/>
    <n v="0"/>
    <n v="0"/>
    <n v="0"/>
    <n v="0"/>
  </r>
  <r>
    <x v="363"/>
    <n v="22"/>
    <x v="11"/>
    <n v="4.0999999999999996"/>
    <n v="5.0476920947141561"/>
    <n v="173.4"/>
    <n v="0"/>
    <n v="173.4"/>
    <n v="0"/>
    <n v="173.4"/>
    <n v="0"/>
    <n v="0"/>
    <n v="100"/>
    <n v="0"/>
    <n v="0"/>
    <n v="100"/>
    <n v="0"/>
    <n v="0"/>
  </r>
  <r>
    <x v="363"/>
    <n v="23"/>
    <x v="11"/>
    <n v="3.6"/>
    <n v="4.432119888041699"/>
    <n v="75.649999999999991"/>
    <n v="0"/>
    <n v="75.649999999999991"/>
    <n v="0"/>
    <n v="75.649999999999991"/>
    <n v="0"/>
    <n v="0"/>
    <n v="100"/>
    <n v="0"/>
    <n v="0"/>
    <n v="100"/>
    <n v="0"/>
    <n v="0"/>
  </r>
  <r>
    <x v="363"/>
    <n v="24"/>
    <x v="11"/>
    <n v="4.5999999999999996"/>
    <n v="5.6632643013866142"/>
    <n v="237.15"/>
    <n v="0"/>
    <n v="237.15"/>
    <n v="0"/>
    <n v="237.15"/>
    <n v="0"/>
    <n v="0"/>
    <n v="100"/>
    <n v="0"/>
    <n v="0"/>
    <n v="100"/>
    <n v="0"/>
    <n v="0"/>
  </r>
  <r>
    <x v="364"/>
    <n v="1"/>
    <x v="11"/>
    <n v="4.0999999999999996"/>
    <n v="5.0476920947141561"/>
    <n v="173.4"/>
    <n v="0"/>
    <n v="173.4"/>
    <n v="0"/>
    <n v="173.4"/>
    <n v="0"/>
    <n v="0"/>
    <n v="100"/>
    <n v="0"/>
    <n v="0"/>
    <n v="100"/>
    <n v="0"/>
    <n v="0"/>
  </r>
  <r>
    <x v="364"/>
    <n v="2"/>
    <x v="11"/>
    <n v="3.6"/>
    <n v="4.432119888041699"/>
    <n v="75.649999999999991"/>
    <n v="0"/>
    <n v="75.649999999999991"/>
    <n v="0"/>
    <n v="75.649999999999991"/>
    <n v="0"/>
    <n v="0"/>
    <n v="100"/>
    <n v="0"/>
    <n v="0"/>
    <n v="100"/>
    <n v="0"/>
    <n v="0"/>
  </r>
  <r>
    <x v="364"/>
    <n v="3"/>
    <x v="11"/>
    <n v="4.5999999999999996"/>
    <n v="5.6632643013866142"/>
    <n v="237.15"/>
    <n v="0"/>
    <n v="237.15"/>
    <n v="0"/>
    <n v="237.15"/>
    <n v="0"/>
    <n v="0"/>
    <n v="100"/>
    <n v="0"/>
    <n v="0"/>
    <n v="100"/>
    <n v="0"/>
    <n v="0"/>
  </r>
  <r>
    <x v="364"/>
    <n v="4"/>
    <x v="11"/>
    <n v="5.0999999999999996"/>
    <n v="6.2788365080590731"/>
    <n v="312.8"/>
    <n v="0"/>
    <n v="312.8"/>
    <n v="0"/>
    <n v="312.8"/>
    <n v="0"/>
    <n v="0"/>
    <n v="100"/>
    <n v="0"/>
    <n v="0"/>
    <n v="100"/>
    <n v="0"/>
    <n v="0"/>
  </r>
  <r>
    <x v="364"/>
    <n v="5"/>
    <x v="11"/>
    <n v="4.0999999999999996"/>
    <n v="5.0476920947141561"/>
    <n v="173.4"/>
    <n v="0"/>
    <n v="173.4"/>
    <n v="0"/>
    <n v="173.4"/>
    <n v="0"/>
    <n v="0"/>
    <n v="100"/>
    <n v="0"/>
    <n v="0"/>
    <n v="100"/>
    <n v="0"/>
    <n v="0"/>
  </r>
  <r>
    <x v="364"/>
    <n v="6"/>
    <x v="11"/>
    <n v="4.0999999999999996"/>
    <n v="5.0476920947141561"/>
    <n v="173.4"/>
    <n v="0"/>
    <n v="173.4"/>
    <n v="0"/>
    <n v="173.4"/>
    <n v="0"/>
    <n v="0"/>
    <n v="100"/>
    <n v="0"/>
    <n v="0"/>
    <n v="100"/>
    <n v="0"/>
    <n v="0"/>
  </r>
  <r>
    <x v="364"/>
    <n v="7"/>
    <x v="11"/>
    <n v="5.0999999999999996"/>
    <n v="6.2788365080590731"/>
    <n v="312.8"/>
    <n v="0"/>
    <n v="312.8"/>
    <n v="0"/>
    <n v="312.8"/>
    <n v="0"/>
    <n v="0"/>
    <n v="100"/>
    <n v="0"/>
    <n v="0"/>
    <n v="100"/>
    <n v="0"/>
    <n v="0"/>
  </r>
  <r>
    <x v="364"/>
    <n v="8"/>
    <x v="11"/>
    <n v="6.2"/>
    <n v="7.633095362738481"/>
    <n v="625.6"/>
    <n v="0"/>
    <n v="625.6"/>
    <n v="0"/>
    <n v="625.6"/>
    <n v="0"/>
    <n v="0"/>
    <n v="100"/>
    <n v="0"/>
    <n v="0"/>
    <n v="100"/>
    <n v="0"/>
    <n v="0"/>
  </r>
  <r>
    <x v="364"/>
    <n v="9"/>
    <x v="11"/>
    <n v="6.7"/>
    <n v="8.248667569410939"/>
    <n v="761.6"/>
    <n v="19.844999999999999"/>
    <n v="781.44500000000005"/>
    <n v="0"/>
    <n v="781.44500000000005"/>
    <n v="0"/>
    <n v="0"/>
    <n v="97.460473865723102"/>
    <n v="2.5395261342768842"/>
    <n v="0"/>
    <n v="97.460473865723102"/>
    <n v="2.5395261342768842"/>
    <n v="0"/>
  </r>
  <r>
    <x v="364"/>
    <n v="10"/>
    <x v="11"/>
    <n v="6.2"/>
    <n v="7.633095362738481"/>
    <n v="625.6"/>
    <n v="279.16717107845892"/>
    <n v="904.76717107845889"/>
    <n v="0"/>
    <n v="904.76717107845889"/>
    <n v="0"/>
    <n v="0"/>
    <n v="69.144860688778209"/>
    <n v="30.855139311221798"/>
    <n v="0"/>
    <n v="69.144860688778209"/>
    <n v="30.855139311221798"/>
    <n v="0"/>
  </r>
  <r>
    <x v="364"/>
    <n v="11"/>
    <x v="11"/>
    <n v="7.7"/>
    <n v="9.4798119827558551"/>
    <n v="1059.95"/>
    <n v="404.46422464973813"/>
    <n v="1464.4142246497381"/>
    <n v="0"/>
    <n v="1464.4142246497381"/>
    <n v="0"/>
    <n v="0"/>
    <n v="72.380476927798298"/>
    <n v="27.619523072201709"/>
    <n v="0"/>
    <n v="72.380476927798298"/>
    <n v="27.619523072201709"/>
    <n v="0"/>
  </r>
  <r>
    <x v="364"/>
    <n v="12"/>
    <x v="11"/>
    <n v="7.2"/>
    <n v="8.864239776083398"/>
    <n v="908.65"/>
    <n v="553.40816238621983"/>
    <n v="1462.0581623862199"/>
    <n v="0"/>
    <n v="1462.0581623862199"/>
    <n v="0"/>
    <n v="0"/>
    <n v="62.148690344643711"/>
    <n v="37.851309655356282"/>
    <n v="0"/>
    <n v="62.148690344643711"/>
    <n v="37.851309655356282"/>
    <n v="0"/>
  </r>
  <r>
    <x v="364"/>
    <n v="13"/>
    <x v="11"/>
    <n v="6.7"/>
    <n v="8.248667569410939"/>
    <n v="761.6"/>
    <n v="468.24494381024641"/>
    <n v="1229.8449438102464"/>
    <n v="0"/>
    <n v="1229.8449438102464"/>
    <n v="0"/>
    <n v="0"/>
    <n v="61.926505762624643"/>
    <n v="38.073494237375357"/>
    <n v="0"/>
    <n v="61.926505762624643"/>
    <n v="38.073494237375357"/>
    <n v="0"/>
  </r>
  <r>
    <x v="364"/>
    <n v="14"/>
    <x v="11"/>
    <n v="5.7"/>
    <n v="7.0175231560660229"/>
    <n v="504.9"/>
    <n v="353.2443065394267"/>
    <n v="858.14430653942668"/>
    <n v="0"/>
    <n v="858.14430653942668"/>
    <n v="0"/>
    <n v="0"/>
    <n v="58.836258208840398"/>
    <n v="41.163741791159595"/>
    <n v="0"/>
    <n v="58.836258208840398"/>
    <n v="41.163741791159595"/>
    <n v="0"/>
  </r>
  <r>
    <x v="364"/>
    <n v="15"/>
    <x v="11"/>
    <n v="5.7"/>
    <n v="7.0175231560660229"/>
    <n v="504.9"/>
    <n v="180.4035445686487"/>
    <n v="685.3035445686487"/>
    <n v="0"/>
    <n v="685.3035445686487"/>
    <n v="0"/>
    <n v="0"/>
    <n v="73.675381369550593"/>
    <n v="26.324618630449415"/>
    <n v="0"/>
    <n v="73.675381369550593"/>
    <n v="26.324618630449415"/>
    <n v="0"/>
  </r>
  <r>
    <x v="364"/>
    <n v="16"/>
    <x v="11"/>
    <n v="5.0999999999999996"/>
    <n v="6.2788365080590731"/>
    <n v="312.8"/>
    <n v="7.9380000000000006"/>
    <n v="320.738"/>
    <n v="0"/>
    <n v="320.738"/>
    <n v="0"/>
    <n v="0"/>
    <n v="97.525082777843593"/>
    <n v="2.4749172221564022"/>
    <n v="0"/>
    <n v="97.525082777843593"/>
    <n v="2.4749172221564022"/>
    <n v="0"/>
  </r>
  <r>
    <x v="364"/>
    <n v="17"/>
    <x v="11"/>
    <n v="4.5999999999999996"/>
    <n v="5.6632643013866142"/>
    <n v="237.15"/>
    <n v="0"/>
    <n v="237.15"/>
    <n v="0"/>
    <n v="237.15"/>
    <n v="0"/>
    <n v="0"/>
    <n v="100"/>
    <n v="0"/>
    <n v="0"/>
    <n v="100"/>
    <n v="0"/>
    <n v="0"/>
  </r>
  <r>
    <x v="364"/>
    <n v="18"/>
    <x v="11"/>
    <n v="3.6"/>
    <n v="4.432119888041699"/>
    <n v="75.649999999999991"/>
    <n v="0"/>
    <n v="75.649999999999991"/>
    <n v="0"/>
    <n v="75.649999999999991"/>
    <n v="0"/>
    <n v="0"/>
    <n v="100"/>
    <n v="0"/>
    <n v="0"/>
    <n v="100"/>
    <n v="0"/>
    <n v="0"/>
  </r>
  <r>
    <x v="364"/>
    <n v="19"/>
    <x v="11"/>
    <n v="4.5999999999999996"/>
    <n v="5.6632643013866142"/>
    <n v="237.15"/>
    <n v="0"/>
    <n v="237.15"/>
    <n v="0"/>
    <n v="237.15"/>
    <n v="0"/>
    <n v="0"/>
    <n v="100"/>
    <n v="0"/>
    <n v="0"/>
    <n v="100"/>
    <n v="0"/>
    <n v="0"/>
  </r>
  <r>
    <x v="364"/>
    <n v="20"/>
    <x v="11"/>
    <n v="5.7"/>
    <n v="7.0175231560660229"/>
    <n v="504.9"/>
    <n v="0"/>
    <n v="504.9"/>
    <n v="0"/>
    <n v="504.9"/>
    <n v="0"/>
    <n v="0"/>
    <n v="100"/>
    <n v="0"/>
    <n v="0"/>
    <n v="100"/>
    <n v="0"/>
    <n v="0"/>
  </r>
  <r>
    <x v="364"/>
    <n v="21"/>
    <x v="11"/>
    <n v="4.5999999999999996"/>
    <n v="5.6632643013866142"/>
    <n v="237.15"/>
    <n v="0"/>
    <n v="237.15"/>
    <n v="0"/>
    <n v="237.15"/>
    <n v="0"/>
    <n v="0"/>
    <n v="100"/>
    <n v="0"/>
    <n v="0"/>
    <n v="100"/>
    <n v="0"/>
    <n v="0"/>
  </r>
  <r>
    <x v="364"/>
    <n v="22"/>
    <x v="11"/>
    <n v="3.1"/>
    <n v="3.8165476813692405"/>
    <n v="0"/>
    <n v="0"/>
    <n v="0"/>
    <n v="0"/>
    <n v="0"/>
    <n v="0"/>
    <n v="0"/>
    <n v="0"/>
    <n v="0"/>
    <n v="0"/>
    <n v="0"/>
    <n v="0"/>
    <n v="0"/>
  </r>
  <r>
    <x v="364"/>
    <n v="23"/>
    <x v="11"/>
    <n v="4.0999999999999996"/>
    <n v="5.0476920947141561"/>
    <n v="173.4"/>
    <n v="0"/>
    <n v="173.4"/>
    <n v="0"/>
    <n v="173.4"/>
    <n v="0"/>
    <n v="0"/>
    <n v="100"/>
    <n v="0"/>
    <n v="0"/>
    <n v="100"/>
    <n v="0"/>
    <n v="0"/>
  </r>
  <r>
    <x v="364"/>
    <n v="24"/>
    <x v="11"/>
    <n v="3.6"/>
    <n v="4.432119888041699"/>
    <n v="75.649999999999991"/>
    <n v="0"/>
    <n v="75.649999999999991"/>
    <n v="0"/>
    <n v="75.649999999999991"/>
    <n v="0"/>
    <n v="0"/>
    <n v="100"/>
    <n v="0"/>
    <n v="0"/>
    <n v="100"/>
    <n v="0"/>
    <n v="0"/>
  </r>
</pivotCacheRecords>
</file>

<file path=xl/pivotCache/pivotCacheRecords2.xml><?xml version="1.0" encoding="utf-8"?>
<pivotCacheRecords xmlns="http://schemas.openxmlformats.org/spreadsheetml/2006/main" xmlns:r="http://schemas.openxmlformats.org/officeDocument/2006/relationships" count="400">
  <r>
    <x v="0"/>
    <x v="0"/>
    <n v="5523.8270000000002"/>
    <x v="0"/>
    <n v="2443.4765657533949"/>
    <n v="0.30668802130954426"/>
    <n v="1.5"/>
    <n v="888"/>
    <n v="2.3720718998883932"/>
    <n v="415.58699686044628"/>
    <n v="5.2161561741766817E-2"/>
    <n v="0.31518110730593607"/>
    <n v="0.116921768707483"/>
    <n v="9.2978560340692337E-2"/>
    <x v="0"/>
  </r>
  <r>
    <x v="0"/>
    <x v="0"/>
    <n v="5523.8270000000002"/>
    <x v="1"/>
    <n v="2036.2304714611766"/>
    <n v="0.26934060741572891"/>
    <n v="1.25"/>
    <n v="715"/>
    <n v="1.6714201917863583"/>
    <n v="292.83281760096935"/>
    <n v="3.8734205223491684E-2"/>
    <n v="0.31518110730593607"/>
    <n v="9.7434807256235823E-2"/>
    <n v="9.2978560340693003E-2"/>
    <x v="0"/>
  </r>
  <r>
    <x v="1"/>
    <x v="0"/>
    <n v="1773.7080000000001"/>
    <x v="0"/>
    <n v="3850.6651139481532"/>
    <n v="0.68463898748088137"/>
    <n v="1.5"/>
    <n v="911"/>
    <n v="2.672511581198854"/>
    <n v="468.22402902603812"/>
    <n v="8.3249105196251505E-2"/>
    <n v="0.10123904109589041"/>
    <n v="0.116921768707483"/>
    <n v="0.14652454771492213"/>
    <x v="0"/>
  </r>
  <r>
    <x v="1"/>
    <x v="0"/>
    <n v="1773.7080000000001"/>
    <x v="1"/>
    <n v="3208.8875949568082"/>
    <n v="0.64401927344951049"/>
    <n v="1.25"/>
    <n v="521"/>
    <n v="1.4839529118142232"/>
    <n v="259.98855014985236"/>
    <n v="5.2179340103981814E-2"/>
    <n v="0.10123904109589041"/>
    <n v="9.7434807256235823E-2"/>
    <n v="0.14652454771492276"/>
    <x v="0"/>
  </r>
  <r>
    <x v="1"/>
    <x v="0"/>
    <n v="1773.7080000000001"/>
    <x v="2"/>
    <n v="2567.1100759654501"/>
    <n v="0.59138854267568053"/>
    <n v="1"/>
    <n v="343"/>
    <n v="0.86827415050106549"/>
    <n v="152.12163116778672"/>
    <n v="3.5044461321718387E-2"/>
    <n v="0.10123904109589041"/>
    <n v="7.7947845804988661E-2"/>
    <n v="0.14652454771492296"/>
    <x v="0"/>
  </r>
  <r>
    <x v="1"/>
    <x v="0"/>
    <n v="1773.7080000000001"/>
    <x v="3"/>
    <n v="2246.2213164697514"/>
    <n v="0.55877134636843817"/>
    <n v="0.875"/>
    <n v="286"/>
    <n v="0.65812198534447641"/>
    <n v="115.3029718323522"/>
    <n v="2.8682835630953356E-2"/>
    <n v="0.10123904109589041"/>
    <n v="6.8204365079365073E-2"/>
    <n v="0.14652454771492179"/>
    <x v="0"/>
  </r>
  <r>
    <x v="1"/>
    <x v="0"/>
    <n v="1773.7080000000001"/>
    <x v="4"/>
    <n v="1925.3325569740766"/>
    <n v="0.52049511956393768"/>
    <n v="0.75"/>
    <n v="246"/>
    <n v="0.48895407180606459"/>
    <n v="85.664753380422567"/>
    <n v="2.3158641291161956E-2"/>
    <n v="0.10123904109589041"/>
    <n v="5.8460884353741499E-2"/>
    <n v="0.14652454771492213"/>
    <x v="0"/>
  </r>
  <r>
    <x v="1"/>
    <x v="0"/>
    <n v="1773.7080000000001"/>
    <x v="5"/>
    <n v="1604.4437974784041"/>
    <n v="0.47494721778815097"/>
    <n v="0.625"/>
    <n v="206"/>
    <n v="0.35562685338148842"/>
    <n v="62.305824712436774"/>
    <n v="1.844376110006208E-2"/>
    <n v="0.10123904109589041"/>
    <n v="4.8717403628117911E-2"/>
    <n v="0.14652454771492276"/>
    <x v="0"/>
  </r>
  <r>
    <x v="1"/>
    <x v="0"/>
    <n v="1773.7080000000001"/>
    <x v="6"/>
    <n v="1283.555037982725"/>
    <n v="0.41983794722146456"/>
    <n v="0.5"/>
    <n v="172"/>
    <n v="0.2513445077243559"/>
    <n v="44.035557753307131"/>
    <n v="1.4403588178779396E-2"/>
    <n v="0.10123904109589041"/>
    <n v="3.897392290249433E-2"/>
    <n v="0.14652454771492296"/>
    <x v="0"/>
  </r>
  <r>
    <x v="1"/>
    <x v="0"/>
    <n v="1773.7080000000001"/>
    <x v="7"/>
    <n v="962.66627848703831"/>
    <n v="0.35180358405477535"/>
    <n v="0.375"/>
    <n v="150"/>
    <n v="0.16645565461675479"/>
    <n v="29.163030688855443"/>
    <n v="1.0657544517258054E-2"/>
    <n v="0.10123904109589041"/>
    <n v="2.923044217687075E-2"/>
    <n v="0.14652454771492213"/>
    <x v="0"/>
  </r>
  <r>
    <x v="1"/>
    <x v="0"/>
    <n v="1773.7080000000001"/>
    <x v="8"/>
    <n v="641.77751899136251"/>
    <n v="0.26569296894785355"/>
    <n v="0.25"/>
    <n v="131"/>
    <n v="9.08461142468171E-2"/>
    <n v="15.916239216042358"/>
    <n v="6.5892505216460619E-3"/>
    <n v="0.10123904109589041"/>
    <n v="1.9486961451247165E-2"/>
    <n v="0.14652454771492296"/>
    <x v="0"/>
  </r>
  <r>
    <x v="2"/>
    <x v="0"/>
    <n v="3002.6010000000001"/>
    <x v="8"/>
    <n v="344.07830376834664"/>
    <n v="0.10281185394158228"/>
    <n v="0.25"/>
    <n v="181"/>
    <n v="6.9296995055165525E-2"/>
    <n v="12.140833533664988"/>
    <n v="3.6277254052978708E-3"/>
    <n v="0.1705082191780822"/>
    <n v="1.9486961451247165E-2"/>
    <n v="7.8556690358070017E-2"/>
    <x v="0"/>
  </r>
  <r>
    <x v="2"/>
    <x v="0"/>
    <n v="3002.6010000000001"/>
    <x v="9"/>
    <n v="412.89396452201669"/>
    <n v="0.1208884711618361"/>
    <n v="0.3"/>
    <n v="184"/>
    <n v="8.7799164471328031E-2"/>
    <n v="15.382413615376667"/>
    <n v="4.5037143298875719E-3"/>
    <n v="0.1705082191780822"/>
    <n v="2.33843537414966E-2"/>
    <n v="7.8556690358070155E-2"/>
    <x v="0"/>
  </r>
  <r>
    <x v="2"/>
    <x v="0"/>
    <n v="3002.6010000000001"/>
    <x v="10"/>
    <n v="481.70962527568867"/>
    <n v="0.13825105654510197"/>
    <n v="0.35"/>
    <n v="192"/>
    <n v="0.10704896683476232"/>
    <n v="18.754978989450354"/>
    <n v="5.3826943135893389E-3"/>
    <n v="0.1705082191780822"/>
    <n v="2.7281746031746032E-2"/>
    <n v="7.8556690358070558E-2"/>
    <x v="0"/>
  </r>
  <r>
    <x v="2"/>
    <x v="0"/>
    <n v="3002.6010000000001"/>
    <x v="11"/>
    <n v="550.52528602935524"/>
    <n v="0.15494109742003245"/>
    <n v="0.4"/>
    <n v="198"/>
    <n v="0.12722759000446293"/>
    <n v="22.290273768781912"/>
    <n v="6.273425703000087E-3"/>
    <n v="0.1705082191780822"/>
    <n v="3.1179138321995464E-2"/>
    <n v="7.85566903580701E-2"/>
    <x v="0"/>
  </r>
  <r>
    <x v="2"/>
    <x v="0"/>
    <n v="3002.6010000000001"/>
    <x v="12"/>
    <n v="619.34094678302176"/>
    <n v="0.17099692813495077"/>
    <n v="0.45"/>
    <n v="201"/>
    <n v="0.14817447345880494"/>
    <n v="25.960167749982642"/>
    <n v="7.167472072002746E-3"/>
    <n v="0.1705082191780822"/>
    <n v="3.5076530612244895E-2"/>
    <n v="7.8556690358069739E-2"/>
    <x v="0"/>
  </r>
  <r>
    <x v="2"/>
    <x v="0"/>
    <n v="3002.6010000000001"/>
    <x v="6"/>
    <n v="688.15660753669329"/>
    <n v="0.18645402400077654"/>
    <n v="0.5"/>
    <n v="212"/>
    <n v="0.1701992540616491"/>
    <n v="29.818909311600912"/>
    <n v="8.0793464330221644E-3"/>
    <n v="0.1705082191780822"/>
    <n v="3.897392290249433E-2"/>
    <n v="7.8556690358070017E-2"/>
    <x v="0"/>
  </r>
  <r>
    <x v="2"/>
    <x v="0"/>
    <n v="3002.6010000000001"/>
    <x v="13"/>
    <n v="756.97226829036333"/>
    <n v="0.20134526295176927"/>
    <n v="0.55000000000000004"/>
    <n v="221"/>
    <n v="0.19352689104010759"/>
    <n v="33.905911310226855"/>
    <n v="9.0185531417094622E-3"/>
    <n v="0.1705082191780822"/>
    <n v="4.2871315192743766E-2"/>
    <n v="7.8556690358070086E-2"/>
    <x v="0"/>
  </r>
  <r>
    <x v="2"/>
    <x v="0"/>
    <n v="3002.6010000000001"/>
    <x v="14"/>
    <n v="825.78792904403338"/>
    <n v="0.21570115898601674"/>
    <n v="0.6"/>
    <n v="225"/>
    <n v="0.21723904196666688"/>
    <n v="38.060280152560033"/>
    <n v="9.941591843978052E-3"/>
    <n v="0.1705082191780822"/>
    <n v="4.6768707482993201E-2"/>
    <n v="7.8556690358070155E-2"/>
    <x v="0"/>
  </r>
  <r>
    <x v="2"/>
    <x v="0"/>
    <n v="3002.6010000000001"/>
    <x v="15"/>
    <n v="894.60358979770103"/>
    <n v="0.2295500708737859"/>
    <n v="0.65"/>
    <n v="228"/>
    <n v="0.24142796669088629"/>
    <n v="42.298179764243315"/>
    <n v="1.0853466578319718E-2"/>
    <n v="0.1705082191780822"/>
    <n v="5.0666099773242629E-2"/>
    <n v="7.8556690358069989E-2"/>
    <x v="0"/>
  </r>
  <r>
    <x v="2"/>
    <x v="0"/>
    <n v="3002.6010000000001"/>
    <x v="16"/>
    <n v="963.41925055137733"/>
    <n v="0.24291838913768657"/>
    <n v="0.7"/>
    <n v="238"/>
    <n v="0.2664744426002863"/>
    <n v="46.686322343570168"/>
    <n v="1.1771579415682494E-2"/>
    <n v="0.1705082191780822"/>
    <n v="5.4563492063492064E-2"/>
    <n v="7.8556690358070558E-2"/>
    <x v="0"/>
  </r>
  <r>
    <x v="2"/>
    <x v="0"/>
    <n v="3002.6010000000001"/>
    <x v="4"/>
    <n v="1032.2349113050441"/>
    <n v="0.25583070389873025"/>
    <n v="0.75"/>
    <n v="244"/>
    <n v="0.29255309688479603"/>
    <n v="51.255302574216287"/>
    <n v="1.270319381033715E-2"/>
    <n v="0.1705082191780822"/>
    <n v="5.8460884353741499E-2"/>
    <n v="7.8556690358070322E-2"/>
    <x v="0"/>
  </r>
  <r>
    <x v="2"/>
    <x v="0"/>
    <n v="3002.6010000000001"/>
    <x v="17"/>
    <n v="1101.0505720587105"/>
    <n v="0.26830995583436956"/>
    <n v="0.8"/>
    <n v="251"/>
    <n v="0.31980004075977803"/>
    <n v="56.028967141113114"/>
    <n v="1.3653441613466421E-2"/>
    <n v="0.1705082191780822"/>
    <n v="6.2358276643990927E-2"/>
    <n v="7.85566903580701E-2"/>
    <x v="0"/>
  </r>
  <r>
    <x v="2"/>
    <x v="0"/>
    <n v="3002.6010000000001"/>
    <x v="18"/>
    <n v="1169.8662328123817"/>
    <n v="0.28037757219817794"/>
    <n v="0.85"/>
    <n v="262"/>
    <n v="0.34844158395157582"/>
    <n v="61.046965508316077"/>
    <n v="1.4630903516327573E-2"/>
    <n v="0.1705082191780822"/>
    <n v="6.6255668934240369E-2"/>
    <n v="7.8556690358070211E-2"/>
    <x v="0"/>
  </r>
  <r>
    <x v="2"/>
    <x v="0"/>
    <n v="3002.6010000000001"/>
    <x v="19"/>
    <n v="1238.6818935660435"/>
    <n v="0.29205358959787936"/>
    <n v="0.9"/>
    <n v="269"/>
    <n v="0.37902695747011717"/>
    <n v="66.40552294876457"/>
    <n v="1.565694263155628E-2"/>
    <n v="0.1705082191780822"/>
    <n v="7.0153061224489791E-2"/>
    <n v="7.8556690358069739E-2"/>
    <x v="0"/>
  </r>
  <r>
    <x v="2"/>
    <x v="0"/>
    <n v="3002.6010000000001"/>
    <x v="20"/>
    <n v="1307.497554319734"/>
    <n v="0.303356765011628"/>
    <n v="0.95"/>
    <n v="276"/>
    <n v="0.41219210032497461"/>
    <n v="72.216055976935579"/>
    <n v="1.6755082294941447E-2"/>
    <n v="0.1705082191780822"/>
    <n v="7.4050453514739226E-2"/>
    <n v="7.8556690358071016E-2"/>
    <x v="0"/>
  </r>
  <r>
    <x v="2"/>
    <x v="0"/>
    <n v="3002.6010000000001"/>
    <x v="2"/>
    <n v="1376.3132150733866"/>
    <n v="0.31430467633637227"/>
    <n v="1"/>
    <n v="282"/>
    <n v="0.44681942766979726"/>
    <n v="78.282763727748488"/>
    <n v="1.7877208797166675E-2"/>
    <n v="0.1705082191780822"/>
    <n v="7.7947845804988661E-2"/>
    <n v="7.8556690358070017E-2"/>
    <x v="0"/>
  </r>
  <r>
    <x v="2"/>
    <x v="0"/>
    <n v="3002.6010000000001"/>
    <x v="1"/>
    <n v="1720.3915188417436"/>
    <n v="0.36425878550060692"/>
    <n v="1.25"/>
    <n v="358"/>
    <n v="0.6677245736331604"/>
    <n v="116.98534530052967"/>
    <n v="2.4769326826970937E-2"/>
    <n v="0.1705082191780822"/>
    <n v="9.7434807256235823E-2"/>
    <n v="7.8556690358070488E-2"/>
    <x v="0"/>
  </r>
  <r>
    <x v="2"/>
    <x v="0"/>
    <n v="3002.6010000000001"/>
    <x v="0"/>
    <n v="2064.4698226100882"/>
    <n v="0.40742864958549546"/>
    <n v="1.5"/>
    <n v="479"/>
    <n v="1.0100646077820854"/>
    <n v="176.96331928342121"/>
    <n v="3.4924185092062028E-2"/>
    <n v="0.1705082191780822"/>
    <n v="0.116921768707483"/>
    <n v="7.8556690358070322E-2"/>
    <x v="0"/>
  </r>
  <r>
    <x v="2"/>
    <x v="1"/>
    <n v="3002.6010000000001"/>
    <x v="0"/>
    <n v="1926.8385011027553"/>
    <n v="0.39088389271675056"/>
    <n v="1.5"/>
    <n v="410"/>
    <n v="0.84994119134547386"/>
    <n v="148.90969672372714"/>
    <n v="3.0208241056699312E-2"/>
    <n v="0.1705082191780822"/>
    <n v="0.116921768707483"/>
    <n v="7.331957766753254E-2"/>
    <x v="0"/>
  </r>
  <r>
    <x v="2"/>
    <x v="1"/>
    <n v="3002.6010000000001"/>
    <x v="1"/>
    <n v="1605.6987509189626"/>
    <n v="0.3484362645027092"/>
    <n v="1.25"/>
    <n v="334"/>
    <n v="0.58415471270508423"/>
    <n v="102.34390566593075"/>
    <n v="2.2208604300430382E-2"/>
    <n v="0.1705082191780822"/>
    <n v="9.7434807256235823E-2"/>
    <n v="7.331957766753254E-2"/>
    <x v="0"/>
  </r>
  <r>
    <x v="2"/>
    <x v="1"/>
    <n v="3002.6010000000001"/>
    <x v="2"/>
    <n v="1284.5590007351636"/>
    <n v="0.29962935848321032"/>
    <n v="1"/>
    <n v="275"/>
    <n v="0.40096817665795598"/>
    <n v="70.249624550473911"/>
    <n v="1.6386051497594468E-2"/>
    <n v="0.1705082191780822"/>
    <n v="7.7947845804988661E-2"/>
    <n v="7.3319577667532179E-2"/>
    <x v="0"/>
  </r>
  <r>
    <x v="2"/>
    <x v="1"/>
    <n v="3002.6010000000001"/>
    <x v="20"/>
    <n v="1220.3310506983978"/>
    <n v="0.28897719310841841"/>
    <n v="0.95"/>
    <n v="264"/>
    <n v="0.37070574927082633"/>
    <n v="64.947647272248744"/>
    <n v="1.537975190993369E-2"/>
    <n v="0.1705082191780822"/>
    <n v="7.4050453514739226E-2"/>
    <n v="7.3319577667531721E-2"/>
    <x v="0"/>
  </r>
  <r>
    <x v="2"/>
    <x v="1"/>
    <n v="3002.6010000000001"/>
    <x v="19"/>
    <n v="1156.1031006616438"/>
    <n v="0.27799599891651539"/>
    <n v="0.9"/>
    <n v="259"/>
    <n v="0.34254899738026412"/>
    <n v="60.014584341022292"/>
    <n v="1.4431078261007795E-2"/>
    <n v="0.1705082191780822"/>
    <n v="7.0153061224489791E-2"/>
    <n v="7.3319577667531943E-2"/>
    <x v="0"/>
  </r>
  <r>
    <x v="2"/>
    <x v="1"/>
    <n v="3002.6010000000001"/>
    <x v="18"/>
    <n v="1091.8751506248818"/>
    <n v="0.26667029198796066"/>
    <n v="0.85"/>
    <n v="250"/>
    <n v="0.31614264635618622"/>
    <n v="55.388191641603868"/>
    <n v="1.3527540423736644E-2"/>
    <n v="0.1705082191780822"/>
    <n v="6.6255668934240369E-2"/>
    <n v="7.331957766753168E-2"/>
    <x v="0"/>
  </r>
  <r>
    <x v="2"/>
    <x v="1"/>
    <n v="3002.6010000000001"/>
    <x v="17"/>
    <n v="1027.6472005881296"/>
    <n v="0.25498360136682469"/>
    <n v="0.8"/>
    <n v="243"/>
    <n v="0.29080028149732257"/>
    <n v="50.948209318330839"/>
    <n v="1.2641456997833497E-2"/>
    <n v="0.1705082191780822"/>
    <n v="6.2358276643990927E-2"/>
    <n v="7.3319577667532082E-2"/>
    <x v="0"/>
  </r>
  <r>
    <x v="2"/>
    <x v="1"/>
    <n v="3002.6010000000001"/>
    <x v="4"/>
    <n v="963.41925055137767"/>
    <n v="0.24291838913768662"/>
    <n v="0.75"/>
    <n v="238"/>
    <n v="0.2664744426002863"/>
    <n v="46.686322343570183"/>
    <n v="1.1771579415682496E-2"/>
    <n v="0.1705082191780822"/>
    <n v="5.8460884353741499E-2"/>
    <n v="7.331957766753254E-2"/>
    <x v="0"/>
  </r>
  <r>
    <x v="2"/>
    <x v="1"/>
    <n v="3002.6010000000001"/>
    <x v="16"/>
    <n v="899.19130051462059"/>
    <n v="0.23045596260877835"/>
    <n v="0.7"/>
    <n v="231"/>
    <n v="0.24306803762537074"/>
    <n v="42.58552019196496"/>
    <n v="1.0914348307660566E-2"/>
    <n v="0.1705082191780822"/>
    <n v="5.4563492063492064E-2"/>
    <n v="7.3319577667532665E-2"/>
    <x v="0"/>
  </r>
  <r>
    <x v="2"/>
    <x v="1"/>
    <n v="3002.6010000000001"/>
    <x v="15"/>
    <n v="834.96335047785192"/>
    <n v="0.21757637767660604"/>
    <n v="0.65"/>
    <n v="227"/>
    <n v="0.22045082371587729"/>
    <n v="38.622984315021732"/>
    <n v="1.0064452550538274E-2"/>
    <n v="0.1705082191780822"/>
    <n v="5.0666099773242629E-2"/>
    <n v="7.3319577667531777E-2"/>
    <x v="0"/>
  </r>
  <r>
    <x v="2"/>
    <x v="1"/>
    <n v="3002.6010000000001"/>
    <x v="14"/>
    <n v="770.73540044110212"/>
    <n v="0.20425833232123261"/>
    <n v="0.6"/>
    <n v="221"/>
    <n v="0.19825695655590531"/>
    <n v="34.734618788594631"/>
    <n v="9.2052801824226878E-3"/>
    <n v="0.1705082191780822"/>
    <n v="4.6768707482993201E-2"/>
    <n v="7.331957766753254E-2"/>
    <x v="0"/>
  </r>
  <r>
    <x v="2"/>
    <x v="1"/>
    <n v="3002.6010000000001"/>
    <x v="13"/>
    <n v="706.50745040434026"/>
    <n v="0.19047904903598181"/>
    <n v="0.55000000000000004"/>
    <n v="216"/>
    <n v="0.17628994738475801"/>
    <n v="30.885998781809615"/>
    <n v="8.3270681337027936E-3"/>
    <n v="0.1705082191780822"/>
    <n v="4.2871315192743766E-2"/>
    <n v="7.3319577667532207E-2"/>
    <x v="0"/>
  </r>
  <r>
    <x v="2"/>
    <x v="1"/>
    <n v="3002.6010000000001"/>
    <x v="6"/>
    <n v="642.27950036758182"/>
    <n v="0.17621414482664369"/>
    <n v="0.5"/>
    <n v="207"/>
    <n v="0.15533184347269655"/>
    <n v="27.214138976416418"/>
    <n v="7.4664008802680744E-3"/>
    <n v="0.1705082191780822"/>
    <n v="3.897392290249433E-2"/>
    <n v="7.3319577667532179E-2"/>
    <x v="0"/>
  </r>
  <r>
    <x v="2"/>
    <x v="1"/>
    <n v="3002.6010000000001"/>
    <x v="12"/>
    <n v="578.0515503308219"/>
    <n v="0.16143748721931023"/>
    <n v="0.45"/>
    <n v="200"/>
    <n v="0.13548011990386385"/>
    <n v="23.736117007156952"/>
    <n v="6.6289919710204688E-3"/>
    <n v="0.1705082191780822"/>
    <n v="3.5076530612244895E-2"/>
    <n v="7.3319577667531943E-2"/>
    <x v="0"/>
  </r>
  <r>
    <x v="2"/>
    <x v="1"/>
    <n v="3002.6010000000001"/>
    <x v="11"/>
    <n v="513.82360029406482"/>
    <n v="0.1461210344880125"/>
    <n v="0.4"/>
    <n v="196"/>
    <n v="0.11628947429613512"/>
    <n v="20.373915896682888"/>
    <n v="5.793929406300676E-3"/>
    <n v="0.1705082191780822"/>
    <n v="3.1179138321995464E-2"/>
    <n v="7.3319577667532082E-2"/>
    <x v="0"/>
  </r>
  <r>
    <x v="2"/>
    <x v="1"/>
    <n v="3002.6010000000001"/>
    <x v="10"/>
    <n v="449.5956502573103"/>
    <n v="0.13023465804701348"/>
    <n v="0.35"/>
    <n v="190"/>
    <n v="9.7920395737792196E-2"/>
    <n v="17.155653333261178"/>
    <n v="4.9694890156336598E-3"/>
    <n v="0.1705082191780822"/>
    <n v="2.7281746031746032E-2"/>
    <n v="7.3319577667532665E-2"/>
    <x v="0"/>
  </r>
  <r>
    <x v="2"/>
    <x v="1"/>
    <n v="3002.6010000000001"/>
    <x v="9"/>
    <n v="385.36770022055106"/>
    <n v="0.11374594464094739"/>
    <n v="0.3"/>
    <n v="182"/>
    <n v="8.0347966498942991E-2"/>
    <n v="14.076963730614811"/>
    <n v="4.1549863579608513E-3"/>
    <n v="0.1705082191780822"/>
    <n v="2.33843537414966E-2"/>
    <n v="7.331957766753254E-2"/>
    <x v="0"/>
  </r>
  <r>
    <x v="2"/>
    <x v="1"/>
    <n v="3002.6010000000001"/>
    <x v="8"/>
    <n v="321.13975018379091"/>
    <n v="9.6619975600092736E-2"/>
    <n v="0.25"/>
    <n v="177"/>
    <n v="6.3270599637303138E-2"/>
    <n v="11.08500905645551"/>
    <n v="3.3351003852639771E-3"/>
    <n v="0.1705082191780822"/>
    <n v="1.9486961451247165E-2"/>
    <n v="7.3319577667532179E-2"/>
    <x v="0"/>
  </r>
  <r>
    <x v="2"/>
    <x v="2"/>
    <n v="3002.6010000000001"/>
    <x v="8"/>
    <n v="298.20119659923432"/>
    <n v="9.0342037734483752E-2"/>
    <n v="0.25"/>
    <n v="174"/>
    <n v="5.7440589781208307E-2"/>
    <n v="10.063591329667698"/>
    <n v="3.0488319900041517E-3"/>
    <n v="0.1705082191780822"/>
    <n v="1.9486961451247165E-2"/>
    <n v="6.8082464976994134E-2"/>
    <x v="0"/>
  </r>
  <r>
    <x v="2"/>
    <x v="2"/>
    <n v="3002.6010000000001"/>
    <x v="9"/>
    <n v="357.84143591908241"/>
    <n v="0.10648640550845015"/>
    <n v="0.3"/>
    <n v="181"/>
    <n v="7.2975952482942918E-2"/>
    <n v="12.7853868750116"/>
    <n v="3.8046736758086518E-3"/>
    <n v="0.1705082191780822"/>
    <n v="2.33843537414966E-2"/>
    <n v="6.808246497699437E-2"/>
    <x v="0"/>
  </r>
  <r>
    <x v="2"/>
    <x v="2"/>
    <n v="3002.6010000000001"/>
    <x v="10"/>
    <n v="417.48167523892596"/>
    <n v="0.12206771440393871"/>
    <n v="0.35"/>
    <n v="185"/>
    <n v="8.9057472634403695E-2"/>
    <n v="15.602869205547526"/>
    <n v="4.5621321725672712E-3"/>
    <n v="0.1705082191780822"/>
    <n v="2.7281746031746032E-2"/>
    <n v="6.8082464976993801E-2"/>
    <x v="0"/>
  </r>
  <r>
    <x v="2"/>
    <x v="2"/>
    <n v="3002.6010000000001"/>
    <x v="11"/>
    <n v="477.12191455877559"/>
    <n v="0.1371149158349794"/>
    <n v="0.4"/>
    <n v="192"/>
    <n v="0.10574107495666657"/>
    <n v="18.52583633240797"/>
    <n v="5.3239400915796849E-3"/>
    <n v="0.1705082191780822"/>
    <n v="3.1179138321995464E-2"/>
    <n v="6.8082464976994231E-2"/>
    <x v="0"/>
  </r>
  <r>
    <x v="2"/>
    <x v="2"/>
    <n v="3002.6010000000001"/>
    <x v="12"/>
    <n v="536.76215387862146"/>
    <n v="0.15165500982582447"/>
    <n v="0.45"/>
    <n v="197"/>
    <n v="0.12311800093239912"/>
    <n v="21.57027376335634"/>
    <n v="6.0943940549639756E-3"/>
    <n v="0.1705082191780822"/>
    <n v="3.5076530612244895E-2"/>
    <n v="6.8082464976994092E-2"/>
    <x v="0"/>
  </r>
  <r>
    <x v="2"/>
    <x v="2"/>
    <n v="3002.6010000000001"/>
    <x v="6"/>
    <n v="596.40239319846864"/>
    <n v="0.16571320669649059"/>
    <n v="0.5"/>
    <n v="200"/>
    <n v="0.14108661352696256"/>
    <n v="24.718374689923856"/>
    <n v="6.8681165282137744E-3"/>
    <n v="0.1705082191780822"/>
    <n v="3.897392290249433E-2"/>
    <n v="6.8082464976994134E-2"/>
    <x v="0"/>
  </r>
  <r>
    <x v="2"/>
    <x v="2"/>
    <n v="3002.6010000000001"/>
    <x v="13"/>
    <n v="656.04263251832253"/>
    <n v="0.17931307293428592"/>
    <n v="0.55000000000000004"/>
    <n v="209"/>
    <n v="0.15974473266994182"/>
    <n v="27.987277163773808"/>
    <n v="7.649631933271785E-3"/>
    <n v="0.1705082191780822"/>
    <n v="4.2871315192743766E-2"/>
    <n v="6.8082464976994869E-2"/>
    <x v="0"/>
  </r>
  <r>
    <x v="2"/>
    <x v="2"/>
    <n v="3002.6010000000001"/>
    <x v="14"/>
    <n v="715.68287183816483"/>
    <n v="0.1924766630269043"/>
    <n v="0.6"/>
    <n v="219"/>
    <n v="0.17937544601851527"/>
    <n v="31.426578142443873"/>
    <n v="8.451903949686335E-3"/>
    <n v="0.1705082191780822"/>
    <n v="4.6768707482993201E-2"/>
    <n v="6.808246497699437E-2"/>
    <x v="0"/>
  </r>
  <r>
    <x v="2"/>
    <x v="2"/>
    <n v="3002.6010000000001"/>
    <x v="15"/>
    <n v="775.32311115800758"/>
    <n v="0.20522463880841632"/>
    <n v="0.65"/>
    <n v="221"/>
    <n v="0.19983364506117118"/>
    <n v="35.010854614717225"/>
    <n v="9.2672201941043746E-3"/>
    <n v="0.1705082191780822"/>
    <n v="5.0666099773242629E-2"/>
    <n v="6.8082464976993981E-2"/>
    <x v="0"/>
  </r>
  <r>
    <x v="2"/>
    <x v="2"/>
    <n v="3002.6010000000001"/>
    <x v="16"/>
    <n v="834.96335047785192"/>
    <n v="0.21757637767660604"/>
    <n v="0.7"/>
    <n v="227"/>
    <n v="0.22045082371587729"/>
    <n v="38.622984315021732"/>
    <n v="1.0064452550538274E-2"/>
    <n v="0.1705082191780822"/>
    <n v="5.4563492063492064E-2"/>
    <n v="6.8082464976993801E-2"/>
    <x v="0"/>
  </r>
  <r>
    <x v="2"/>
    <x v="2"/>
    <n v="3002.6010000000001"/>
    <x v="4"/>
    <n v="894.60358979770103"/>
    <n v="0.2295500708737859"/>
    <n v="0.75"/>
    <n v="228"/>
    <n v="0.24142796669088629"/>
    <n v="42.298179764243315"/>
    <n v="1.0853466578319718E-2"/>
    <n v="0.1705082191780822"/>
    <n v="5.8460884353741499E-2"/>
    <n v="6.8082464976993981E-2"/>
    <x v="0"/>
  </r>
  <r>
    <x v="2"/>
    <x v="2"/>
    <n v="3002.6010000000001"/>
    <x v="17"/>
    <n v="954.24382911755117"/>
    <n v="0.24116281287946423"/>
    <n v="0.8"/>
    <n v="237"/>
    <n v="0.26306478911346481"/>
    <n v="46.08895105267905"/>
    <n v="1.1647904591436239E-2"/>
    <n v="0.1705082191780822"/>
    <n v="6.2358276643990927E-2"/>
    <n v="6.8082464976994231E-2"/>
    <x v="0"/>
  </r>
  <r>
    <x v="2"/>
    <x v="2"/>
    <n v="3002.6010000000001"/>
    <x v="18"/>
    <n v="1013.8840684373995"/>
    <n v="0.2524306828387759"/>
    <n v="0.85"/>
    <n v="242"/>
    <n v="0.28555578508679658"/>
    <n v="50.029373547206724"/>
    <n v="1.245600884722585E-2"/>
    <n v="0.1705082191780822"/>
    <n v="6.6255668934240369E-2"/>
    <n v="6.8082464976994328E-2"/>
    <x v="0"/>
  </r>
  <r>
    <x v="2"/>
    <x v="2"/>
    <n v="3002.6010000000001"/>
    <x v="19"/>
    <n v="1073.5243077572429"/>
    <n v="0.26336881884230273"/>
    <n v="0.9"/>
    <n v="250"/>
    <n v="0.30882844202388865"/>
    <n v="54.106743042585272"/>
    <n v="1.327406273296239E-2"/>
    <n v="0.1705082191780822"/>
    <n v="7.0153061224489791E-2"/>
    <n v="6.8082464976994092E-2"/>
    <x v="0"/>
  </r>
  <r>
    <x v="2"/>
    <x v="2"/>
    <n v="3002.6010000000001"/>
    <x v="20"/>
    <n v="1133.1645470770925"/>
    <n v="0.2739914857789596"/>
    <n v="0.95"/>
    <n v="255"/>
    <n v="0.33291477222248361"/>
    <n v="58.326668093379133"/>
    <n v="1.4102991919984549E-2"/>
    <n v="0.1705082191780822"/>
    <n v="7.4050453514739226E-2"/>
    <n v="6.8082464976994272E-2"/>
    <x v="0"/>
  </r>
  <r>
    <x v="2"/>
    <x v="2"/>
    <n v="3002.6010000000001"/>
    <x v="2"/>
    <n v="1192.8047863969373"/>
    <n v="0.28431213740145245"/>
    <n v="1"/>
    <n v="262"/>
    <n v="0.35847929609101487"/>
    <n v="62.805572675145811"/>
    <n v="1.497008296045752E-2"/>
    <n v="0.1705082191780822"/>
    <n v="7.7947845804988661E-2"/>
    <n v="6.8082464976994134E-2"/>
    <x v="0"/>
  </r>
  <r>
    <x v="2"/>
    <x v="2"/>
    <n v="3002.6010000000001"/>
    <x v="1"/>
    <n v="1491.005982996194"/>
    <n v="0.3318060499367616"/>
    <n v="1.25"/>
    <n v="308"/>
    <n v="0.51105416938351422"/>
    <n v="89.536690475991676"/>
    <n v="1.9925349683405733E-2"/>
    <n v="0.1705082191780822"/>
    <n v="9.7434807256235823E-2"/>
    <n v="6.8082464976995161E-2"/>
    <x v="0"/>
  </r>
  <r>
    <x v="2"/>
    <x v="2"/>
    <n v="3002.6010000000001"/>
    <x v="0"/>
    <n v="1789.2071795954021"/>
    <n v="0.37338873188084837"/>
    <n v="1.5"/>
    <n v="372"/>
    <n v="0.72377636477199581"/>
    <n v="126.8056191080538"/>
    <n v="2.6462999843779388E-2"/>
    <n v="0.1705082191780822"/>
    <n v="0.116921768707483"/>
    <n v="6.8082464976993981E-2"/>
    <x v="0"/>
  </r>
  <r>
    <x v="2"/>
    <x v="3"/>
    <n v="3002.6010000000001"/>
    <x v="0"/>
    <n v="1651.5758580880668"/>
    <n v="0.35485885226255248"/>
    <n v="1.5"/>
    <n v="342"/>
    <n v="0.61636750736091517"/>
    <n v="107.98758728963243"/>
    <n v="2.320229561151518E-2"/>
    <n v="0.1705082191780822"/>
    <n v="0.116921768707483"/>
    <n v="6.2845352286456116E-2"/>
    <x v="0"/>
  </r>
  <r>
    <x v="2"/>
    <x v="3"/>
    <n v="3002.6010000000001"/>
    <x v="1"/>
    <n v="1376.3132150733866"/>
    <n v="0.31430467633637227"/>
    <n v="1.25"/>
    <n v="282"/>
    <n v="0.44681942766979726"/>
    <n v="78.282763727748488"/>
    <n v="1.7877208797166675E-2"/>
    <n v="0.1705082191780822"/>
    <n v="9.7434807256235823E-2"/>
    <n v="6.2845352286456019E-2"/>
    <x v="0"/>
  </r>
  <r>
    <x v="2"/>
    <x v="3"/>
    <n v="3002.6010000000001"/>
    <x v="2"/>
    <n v="1101.0505720587105"/>
    <n v="0.26830995583436956"/>
    <n v="1"/>
    <n v="251"/>
    <n v="0.31980004075977803"/>
    <n v="56.028967141113114"/>
    <n v="1.3653441613466421E-2"/>
    <n v="0.1705082191780822"/>
    <n v="7.7947845804988661E-2"/>
    <n v="6.2845352286456074E-2"/>
    <x v="0"/>
  </r>
  <r>
    <x v="2"/>
    <x v="3"/>
    <n v="3002.6010000000001"/>
    <x v="20"/>
    <n v="1045.9980434557799"/>
    <n v="0.25836049266141825"/>
    <n v="0.95"/>
    <n v="246"/>
    <n v="0.29794483959163759"/>
    <n v="52.199935896454868"/>
    <n v="1.2893333060687198E-2"/>
    <n v="0.1705082191780822"/>
    <n v="7.4050453514739226E-2"/>
    <n v="6.284535228645638E-2"/>
    <x v="0"/>
  </r>
  <r>
    <x v="2"/>
    <x v="3"/>
    <n v="3002.6010000000001"/>
    <x v="19"/>
    <n v="990.9455148528458"/>
    <n v="0.24813671536498"/>
    <n v="0.9"/>
    <n v="241"/>
    <n v="0.27684559021063232"/>
    <n v="48.503347404902733"/>
    <n v="1.2145431942387208E-2"/>
    <n v="0.1705082191780822"/>
    <n v="7.0153061224489791E-2"/>
    <n v="6.2845352286456477E-2"/>
    <x v="0"/>
  </r>
  <r>
    <x v="2"/>
    <x v="3"/>
    <n v="3002.6010000000001"/>
    <x v="18"/>
    <n v="935.89298624990465"/>
    <n v="0.23762712080234366"/>
    <n v="0.85"/>
    <n v="235"/>
    <n v="0.25630649410746348"/>
    <n v="44.904897767627617"/>
    <n v="1.1401540264984572E-2"/>
    <n v="0.1705082191780822"/>
    <n v="6.6255668934240369E-2"/>
    <n v="6.284535228645613E-2"/>
    <x v="0"/>
  </r>
  <r>
    <x v="2"/>
    <x v="3"/>
    <n v="3002.6010000000001"/>
    <x v="17"/>
    <n v="880.84045764696805"/>
    <n v="0.2268195535463749"/>
    <n v="0.8"/>
    <n v="227"/>
    <n v="0.23653667358134386"/>
    <n v="41.441225211451432"/>
    <n v="1.0671263018488062E-2"/>
    <n v="0.1705082191780822"/>
    <n v="6.2358276643990927E-2"/>
    <n v="6.284535228645606E-2"/>
    <x v="0"/>
  </r>
  <r>
    <x v="2"/>
    <x v="3"/>
    <n v="3002.6010000000001"/>
    <x v="4"/>
    <n v="825.78792904403338"/>
    <n v="0.21570115898601674"/>
    <n v="0.75"/>
    <n v="225"/>
    <n v="0.21723904196666688"/>
    <n v="38.060280152560033"/>
    <n v="9.941591843978052E-3"/>
    <n v="0.1705082191780822"/>
    <n v="5.8460884353741499E-2"/>
    <n v="6.2845352286456116E-2"/>
    <x v="0"/>
  </r>
  <r>
    <x v="2"/>
    <x v="3"/>
    <n v="3002.6010000000001"/>
    <x v="16"/>
    <n v="770.735400441102"/>
    <n v="0.20425833232123261"/>
    <n v="0.7"/>
    <n v="221"/>
    <n v="0.19825695655590525"/>
    <n v="34.734618788594624"/>
    <n v="9.205280182422686E-3"/>
    <n v="0.1705082191780822"/>
    <n v="5.4563492063492064E-2"/>
    <n v="6.2845352286456463E-2"/>
    <x v="0"/>
  </r>
  <r>
    <x v="2"/>
    <x v="3"/>
    <n v="3002.6010000000001"/>
    <x v="15"/>
    <n v="715.68287183816483"/>
    <n v="0.1924766630269043"/>
    <n v="0.65"/>
    <n v="219"/>
    <n v="0.17937544601851521"/>
    <n v="31.426578142443873"/>
    <n v="8.451903949686335E-3"/>
    <n v="0.1705082191780822"/>
    <n v="5.0666099773242629E-2"/>
    <n v="6.2845352286456352E-2"/>
    <x v="0"/>
  </r>
  <r>
    <x v="2"/>
    <x v="3"/>
    <n v="3002.6010000000001"/>
    <x v="14"/>
    <n v="660.63034323522947"/>
    <n v="0.18034087430901558"/>
    <n v="0.6"/>
    <n v="209"/>
    <n v="0.16122548901488923"/>
    <n v="28.246705675408599"/>
    <n v="7.7108713670434514E-3"/>
    <n v="0.1705082191780822"/>
    <n v="4.6768707482993201E-2"/>
    <n v="6.284535228645638E-2"/>
    <x v="0"/>
  </r>
  <r>
    <x v="2"/>
    <x v="3"/>
    <n v="3002.6010000000001"/>
    <x v="13"/>
    <n v="605.57781463229333"/>
    <n v="0.16783475701827355"/>
    <n v="0.55000000000000004"/>
    <n v="201"/>
    <n v="0.14391696867062861"/>
    <n v="25.214252911094125"/>
    <n v="6.9880829655233389E-3"/>
    <n v="0.1705082191780822"/>
    <n v="4.2871315192743766E-2"/>
    <n v="6.2845352286456338E-2"/>
    <x v="0"/>
  </r>
  <r>
    <x v="2"/>
    <x v="3"/>
    <n v="3002.6010000000001"/>
    <x v="6"/>
    <n v="550.52528602935524"/>
    <n v="0.15494109742003245"/>
    <n v="0.5"/>
    <n v="198"/>
    <n v="0.12722759000446293"/>
    <n v="22.290273768781912"/>
    <n v="6.273425703000087E-3"/>
    <n v="0.1705082191780822"/>
    <n v="3.897392290249433E-2"/>
    <n v="6.2845352286456074E-2"/>
    <x v="0"/>
  </r>
  <r>
    <x v="2"/>
    <x v="3"/>
    <n v="3002.6010000000001"/>
    <x v="12"/>
    <n v="495.4727574264229"/>
    <n v="0.141641598143702"/>
    <n v="0.45"/>
    <n v="193"/>
    <n v="0.1109752287005886"/>
    <n v="19.442860068343133"/>
    <n v="5.5581618389451849E-3"/>
    <n v="0.1705082191780822"/>
    <n v="3.5076530612244895E-2"/>
    <n v="6.2845352286456477E-2"/>
    <x v="0"/>
  </r>
  <r>
    <x v="2"/>
    <x v="3"/>
    <n v="3002.6010000000001"/>
    <x v="11"/>
    <n v="440.42022882348402"/>
    <n v="0.12791679154821267"/>
    <n v="0.4"/>
    <n v="187"/>
    <n v="9.5362919568212134E-2"/>
    <n v="16.707583508350758"/>
    <n v="4.8525938116448777E-3"/>
    <n v="0.1705082191780822"/>
    <n v="3.1179138321995464E-2"/>
    <n v="6.284535228645606E-2"/>
    <x v="0"/>
  </r>
  <r>
    <x v="2"/>
    <x v="3"/>
    <n v="3002.6010000000001"/>
    <x v="10"/>
    <n v="385.367700220551"/>
    <n v="0.11374594464094738"/>
    <n v="0.35"/>
    <n v="182"/>
    <n v="8.0347966498942935E-2"/>
    <n v="14.076963730614802"/>
    <n v="4.1549863579608487E-3"/>
    <n v="0.1705082191780822"/>
    <n v="2.7281746031746032E-2"/>
    <n v="6.2845352286456463E-2"/>
    <x v="0"/>
  </r>
  <r>
    <x v="2"/>
    <x v="3"/>
    <n v="3002.6010000000001"/>
    <x v="9"/>
    <n v="330.31517161761474"/>
    <n v="9.9106954573446981E-2"/>
    <n v="0.3"/>
    <n v="178"/>
    <n v="6.5653191036698408E-2"/>
    <n v="11.502439069629558"/>
    <n v="3.4511636288910535E-3"/>
    <n v="0.1705082191780822"/>
    <n v="2.33843537414966E-2"/>
    <n v="6.284535228645638E-2"/>
    <x v="0"/>
  </r>
  <r>
    <x v="2"/>
    <x v="3"/>
    <n v="3002.6010000000001"/>
    <x v="8"/>
    <n v="275.26264301467762"/>
    <n v="8.3976233606080114E-2"/>
    <n v="0.25"/>
    <n v="170"/>
    <n v="5.1801832740968168E-2"/>
    <n v="9.0756810962176289"/>
    <n v="2.7687793284380323E-3"/>
    <n v="0.1705082191780822"/>
    <n v="1.9486961451247165E-2"/>
    <n v="6.2845352286456074E-2"/>
    <x v="0"/>
  </r>
  <r>
    <x v="2"/>
    <x v="4"/>
    <n v="3002.6010000000001"/>
    <x v="8"/>
    <n v="252.32408943012118"/>
    <n v="7.752070554542255E-2"/>
    <n v="0.25"/>
    <n v="169"/>
    <n v="4.6349039437317517E-2"/>
    <n v="8.1203517094180206"/>
    <n v="2.4947891230393043E-3"/>
    <n v="0.1705082191780822"/>
    <n v="1.9486961451247165E-2"/>
    <n v="5.7608239595918077E-2"/>
    <x v="0"/>
  </r>
  <r>
    <x v="2"/>
    <x v="4"/>
    <n v="3002.6010000000001"/>
    <x v="9"/>
    <n v="302.78890731614666"/>
    <n v="9.1604596070785346E-2"/>
    <n v="0.3"/>
    <n v="174"/>
    <n v="5.8598702823855646E-2"/>
    <n v="10.266492734739499"/>
    <n v="3.1059853822436013E-3"/>
    <n v="0.1705082191780822"/>
    <n v="2.33843537414966E-2"/>
    <n v="5.7608239595918313E-2"/>
    <x v="0"/>
  </r>
  <r>
    <x v="2"/>
    <x v="4"/>
    <n v="3002.6010000000001"/>
    <x v="10"/>
    <n v="353.25372520217002"/>
    <n v="0.10526490391531722"/>
    <n v="0.35"/>
    <n v="181"/>
    <n v="7.1749633340350519E-2"/>
    <n v="12.570535761229397"/>
    <n v="3.7458521868738185E-3"/>
    <n v="0.1705082191780822"/>
    <n v="2.7281746031746032E-2"/>
    <n v="5.760823959591814E-2"/>
    <x v="0"/>
  </r>
  <r>
    <x v="2"/>
    <x v="4"/>
    <n v="3002.6010000000001"/>
    <x v="11"/>
    <n v="403.71854308819786"/>
    <n v="0.11852045528358882"/>
    <n v="0.4"/>
    <n v="183"/>
    <n v="8.5289275880067059E-2"/>
    <n v="14.942681134187749"/>
    <n v="4.3867526064922981E-3"/>
    <n v="0.1705082191780822"/>
    <n v="3.1179138321995464E-2"/>
    <n v="5.7608239595918646E-2"/>
    <x v="0"/>
  </r>
  <r>
    <x v="2"/>
    <x v="4"/>
    <n v="3002.6010000000001"/>
    <x v="12"/>
    <n v="454.18336097421775"/>
    <n v="0.13138897702204769"/>
    <n v="0.45"/>
    <n v="190"/>
    <n v="9.9220522318100426E-2"/>
    <n v="17.383435510131207"/>
    <n v="5.0287879412969742E-3"/>
    <n v="0.1705082191780822"/>
    <n v="3.5076530612244895E-2"/>
    <n v="5.7608239595918029E-2"/>
    <x v="0"/>
  </r>
  <r>
    <x v="2"/>
    <x v="4"/>
    <n v="3002.6010000000001"/>
    <x v="6"/>
    <n v="504.64817886024235"/>
    <n v="0.14388717571080481"/>
    <n v="0.5"/>
    <n v="193"/>
    <n v="0.11361716807869016"/>
    <n v="19.905727847386537"/>
    <n v="5.6755955543071031E-3"/>
    <n v="0.1705082191780822"/>
    <n v="3.897392290249433E-2"/>
    <n v="5.7608239595918077E-2"/>
    <x v="0"/>
  </r>
  <r>
    <x v="2"/>
    <x v="4"/>
    <n v="3002.6010000000001"/>
    <x v="13"/>
    <n v="555.11299674627105"/>
    <n v="0.15603081002406408"/>
    <n v="0.55000000000000004"/>
    <n v="198"/>
    <n v="0.12859970158022321"/>
    <n v="22.530667716855071"/>
    <n v="6.3329058315144595E-3"/>
    <n v="0.1705082191780822"/>
    <n v="4.2871315192743766E-2"/>
    <n v="5.7608239595918535E-2"/>
    <x v="0"/>
  </r>
  <r>
    <x v="2"/>
    <x v="4"/>
    <n v="3002.6010000000001"/>
    <x v="14"/>
    <n v="605.57781463229333"/>
    <n v="0.16783475701827355"/>
    <n v="0.6"/>
    <n v="201"/>
    <n v="0.14391696867062861"/>
    <n v="25.214252911094125"/>
    <n v="6.9880829655233389E-3"/>
    <n v="0.1705082191780822"/>
    <n v="4.6768707482993201E-2"/>
    <n v="5.7608239595918313E-2"/>
    <x v="0"/>
  </r>
  <r>
    <x v="2"/>
    <x v="4"/>
    <n v="3002.6010000000001"/>
    <x v="15"/>
    <n v="656.04263251832253"/>
    <n v="0.17931307293428592"/>
    <n v="0.65"/>
    <n v="209"/>
    <n v="0.15974473266994182"/>
    <n v="27.987277163773808"/>
    <n v="7.649631933271785E-3"/>
    <n v="0.1705082191780822"/>
    <n v="5.0666099773242629E-2"/>
    <n v="5.7608239595918737E-2"/>
    <x v="0"/>
  </r>
  <r>
    <x v="2"/>
    <x v="4"/>
    <n v="3002.6010000000001"/>
    <x v="16"/>
    <n v="706.50745040434003"/>
    <n v="0.19047904903598173"/>
    <n v="0.7"/>
    <n v="216"/>
    <n v="0.17628994738475801"/>
    <n v="30.885998781809601"/>
    <n v="8.3270681337027884E-3"/>
    <n v="0.1705082191780822"/>
    <n v="5.4563492063492064E-2"/>
    <n v="5.760823959591814E-2"/>
    <x v="0"/>
  </r>
  <r>
    <x v="2"/>
    <x v="4"/>
    <n v="3002.6010000000001"/>
    <x v="4"/>
    <n v="756.97226829036333"/>
    <n v="0.20134526295176927"/>
    <n v="0.75"/>
    <n v="221"/>
    <n v="0.19352689104010759"/>
    <n v="33.905911310226863"/>
    <n v="9.0185531417094639E-3"/>
    <n v="0.1705082191780822"/>
    <n v="5.8460884353741499E-2"/>
    <n v="5.7608239595918063E-2"/>
    <x v="0"/>
  </r>
  <r>
    <x v="2"/>
    <x v="4"/>
    <n v="3002.6010000000001"/>
    <x v="17"/>
    <n v="807.43708617639572"/>
    <n v="0.21192362593590575"/>
    <n v="0.8"/>
    <n v="222"/>
    <n v="0.21089120249757609"/>
    <n v="36.948138677575322"/>
    <n v="9.6975772530020141E-3"/>
    <n v="0.1705082191780822"/>
    <n v="6.2358276643990927E-2"/>
    <n v="5.7608239595918646E-2"/>
    <x v="0"/>
  </r>
  <r>
    <x v="2"/>
    <x v="4"/>
    <n v="3002.6010000000001"/>
    <x v="18"/>
    <n v="857.90190406241788"/>
    <n v="0.22222542642297557"/>
    <n v="0.85"/>
    <n v="227"/>
    <n v="0.22849374864861058"/>
    <n v="40.032104763236575"/>
    <n v="1.0369660574820484E-2"/>
    <n v="0.1705082191780822"/>
    <n v="6.6255668934240369E-2"/>
    <n v="5.7608239595918473E-2"/>
    <x v="0"/>
  </r>
  <r>
    <x v="2"/>
    <x v="4"/>
    <n v="3002.6010000000001"/>
    <x v="19"/>
    <n v="908.3667219484355"/>
    <n v="0.23226137021041027"/>
    <n v="0.9"/>
    <n v="231"/>
    <n v="0.24635562267056485"/>
    <n v="43.161505091882994"/>
    <n v="1.1036016699820727E-2"/>
    <n v="0.1705082191780822"/>
    <n v="7.0153061224489791E-2"/>
    <n v="5.7608239595918029E-2"/>
    <x v="0"/>
  </r>
  <r>
    <x v="2"/>
    <x v="4"/>
    <n v="3002.6010000000001"/>
    <x v="20"/>
    <n v="958.83153983446368"/>
    <n v="0.24204161756962025"/>
    <n v="0.95"/>
    <n v="237"/>
    <n v="0.26476937812856499"/>
    <n v="46.387595048124609"/>
    <n v="1.1709803103213507E-2"/>
    <n v="0.1705082191780822"/>
    <n v="7.4050453514739226E-2"/>
    <n v="5.7608239595918272E-2"/>
    <x v="0"/>
  </r>
  <r>
    <x v="2"/>
    <x v="4"/>
    <n v="3002.6010000000001"/>
    <x v="2"/>
    <n v="1009.2963577204847"/>
    <n v="0.25157581755629838"/>
    <n v="1"/>
    <n v="242"/>
    <n v="0.28380969080935253"/>
    <n v="49.723457829798591"/>
    <n v="1.2394000493086116E-2"/>
    <n v="0.1705082191780822"/>
    <n v="7.7947845804988661E-2"/>
    <n v="5.7608239595918077E-2"/>
    <x v="0"/>
  </r>
  <r>
    <x v="2"/>
    <x v="4"/>
    <n v="3002.6010000000001"/>
    <x v="1"/>
    <n v="1261.620447150603"/>
    <n v="0.29586185023144862"/>
    <n v="1.25"/>
    <n v="273"/>
    <n v="0.3898631570125638"/>
    <n v="68.304025108601223"/>
    <n v="1.6017935736954439E-2"/>
    <n v="0.1705082191780822"/>
    <n v="9.7434807256235823E-2"/>
    <n v="5.7608239595917946E-2"/>
    <x v="0"/>
  </r>
  <r>
    <x v="2"/>
    <x v="4"/>
    <n v="3002.6010000000001"/>
    <x v="0"/>
    <n v="1513.9445365807267"/>
    <n v="0.33519966184750649"/>
    <n v="1.5"/>
    <n v="309"/>
    <n v="0.52510697043487475"/>
    <n v="91.998741220190141"/>
    <n v="2.0369271266074317E-2"/>
    <n v="0.1705082191780822"/>
    <n v="0.116921768707483"/>
    <n v="5.7608239595918063E-2"/>
    <x v="0"/>
  </r>
  <r>
    <x v="2"/>
    <x v="5"/>
    <n v="3002.6010000000001"/>
    <x v="0"/>
    <n v="1376.3132150733866"/>
    <n v="0.31430467633637227"/>
    <n v="1.5"/>
    <n v="282"/>
    <n v="0.44681942766979726"/>
    <n v="78.282763727748488"/>
    <n v="1.7877208797166675E-2"/>
    <n v="0.1705082191780822"/>
    <n v="0.116921768707483"/>
    <n v="5.2371126905380011E-2"/>
    <x v="0"/>
  </r>
  <r>
    <x v="2"/>
    <x v="5"/>
    <n v="3002.6010000000001"/>
    <x v="1"/>
    <n v="1146.9276792278272"/>
    <n v="0.27639950651967787"/>
    <n v="1.25"/>
    <n v="257"/>
    <n v="0.33866942268509159"/>
    <n v="59.334882854428145"/>
    <n v="1.4299186110329359E-2"/>
    <n v="0.1705082191780822"/>
    <n v="9.7434807256235823E-2"/>
    <n v="5.2371126905380233E-2"/>
    <x v="0"/>
  </r>
  <r>
    <x v="2"/>
    <x v="5"/>
    <n v="3002.6010000000001"/>
    <x v="2"/>
    <n v="917.54214338225972"/>
    <n v="0.23405832639841087"/>
    <n v="1"/>
    <n v="232"/>
    <n v="0.2496460203303569"/>
    <n v="43.737982761878492"/>
    <n v="1.1157241244038271E-2"/>
    <n v="0.1705082191780822"/>
    <n v="7.7947845804988661E-2"/>
    <n v="5.2371126905380122E-2"/>
    <x v="0"/>
  </r>
  <r>
    <x v="2"/>
    <x v="5"/>
    <n v="3002.6010000000001"/>
    <x v="20"/>
    <n v="871.66503621314814"/>
    <n v="0.22498843085776948"/>
    <n v="0.95"/>
    <n v="227"/>
    <n v="0.23331950360825077"/>
    <n v="40.877577032165519"/>
    <n v="1.0551050611929767E-2"/>
    <n v="0.1705082191780822"/>
    <n v="7.4050453514739226E-2"/>
    <n v="5.2371126905380205E-2"/>
    <x v="0"/>
  </r>
  <r>
    <x v="2"/>
    <x v="5"/>
    <n v="3002.6010000000001"/>
    <x v="19"/>
    <n v="825.78792904403349"/>
    <n v="0.21570115898601677"/>
    <n v="0.9"/>
    <n v="225"/>
    <n v="0.21723904196666688"/>
    <n v="38.060280152560033"/>
    <n v="9.941591843978052E-3"/>
    <n v="0.1705082191780822"/>
    <n v="7.0153061224489791E-2"/>
    <n v="5.2371126905380108E-2"/>
    <x v="0"/>
  </r>
  <r>
    <x v="2"/>
    <x v="5"/>
    <n v="3002.6010000000001"/>
    <x v="18"/>
    <n v="779.91082187491998"/>
    <n v="0.20618860127932898"/>
    <n v="0.85"/>
    <n v="221"/>
    <n v="0.20141033356643701"/>
    <n v="35.287090440839783"/>
    <n v="9.3290099549109828E-3"/>
    <n v="0.1705082191780822"/>
    <n v="6.6255668934240369E-2"/>
    <n v="5.2371126905380067E-2"/>
    <x v="0"/>
  </r>
  <r>
    <x v="2"/>
    <x v="5"/>
    <n v="3002.6010000000001"/>
    <x v="17"/>
    <n v="734.03371470580532"/>
    <n v="0.19644245979329103"/>
    <n v="0.8"/>
    <n v="221"/>
    <n v="0.18564344851377798"/>
    <n v="32.524732179613913"/>
    <n v="8.7042846472550912E-3"/>
    <n v="0.1705082191780822"/>
    <n v="6.2358276643990927E-2"/>
    <n v="5.2371126905379942E-2"/>
    <x v="0"/>
  </r>
  <r>
    <x v="2"/>
    <x v="5"/>
    <n v="3002.6010000000001"/>
    <x v="4"/>
    <n v="688.15660753669329"/>
    <n v="0.18645402400077654"/>
    <n v="0.75"/>
    <n v="212"/>
    <n v="0.1701992540616491"/>
    <n v="29.818909311600912"/>
    <n v="8.0793464330221644E-3"/>
    <n v="0.1705082191780822"/>
    <n v="5.8460884353741499E-2"/>
    <n v="5.2371126905380011E-2"/>
    <x v="0"/>
  </r>
  <r>
    <x v="2"/>
    <x v="5"/>
    <n v="3002.6010000000001"/>
    <x v="16"/>
    <n v="642.27950036758182"/>
    <n v="0.17621414482664369"/>
    <n v="0.7"/>
    <n v="207"/>
    <n v="0.15533184347269655"/>
    <n v="27.214138976416418"/>
    <n v="7.4664008802680744E-3"/>
    <n v="0.1705082191780822"/>
    <n v="5.4563492063492064E-2"/>
    <n v="5.2371126905380122E-2"/>
    <x v="0"/>
  </r>
  <r>
    <x v="2"/>
    <x v="5"/>
    <n v="3002.6010000000001"/>
    <x v="15"/>
    <n v="596.40239319846864"/>
    <n v="0.16571320669649059"/>
    <n v="0.65"/>
    <n v="200"/>
    <n v="0.14108661352696261"/>
    <n v="24.718374689923856"/>
    <n v="6.8681165282137744E-3"/>
    <n v="0.1705082191780822"/>
    <n v="5.0666099773242629E-2"/>
    <n v="5.2371126905380101E-2"/>
    <x v="0"/>
  </r>
  <r>
    <x v="2"/>
    <x v="5"/>
    <n v="3002.6010000000001"/>
    <x v="14"/>
    <n v="550.52528602935524"/>
    <n v="0.15494109742003245"/>
    <n v="0.6"/>
    <n v="198"/>
    <n v="0.12722759000446293"/>
    <n v="22.290273768781912"/>
    <n v="6.273425703000087E-3"/>
    <n v="0.1705082191780822"/>
    <n v="4.6768707482993201E-2"/>
    <n v="5.2371126905380067E-2"/>
    <x v="0"/>
  </r>
  <r>
    <x v="2"/>
    <x v="5"/>
    <n v="3002.6010000000001"/>
    <x v="13"/>
    <n v="504.64817886024247"/>
    <n v="0.14388717571080484"/>
    <n v="0.55000000000000004"/>
    <n v="193"/>
    <n v="0.11361716807869021"/>
    <n v="19.905727847386544"/>
    <n v="5.6755955543071048E-3"/>
    <n v="0.1705082191780822"/>
    <n v="4.2871315192743766E-2"/>
    <n v="5.237112690538008E-2"/>
    <x v="0"/>
  </r>
  <r>
    <x v="2"/>
    <x v="5"/>
    <n v="3002.6010000000001"/>
    <x v="6"/>
    <n v="458.77107169112986"/>
    <n v="0.13254023612289215"/>
    <n v="0.5"/>
    <n v="190"/>
    <n v="0.10052064889840878"/>
    <n v="17.611217687001211"/>
    <n v="5.0879296770880624E-3"/>
    <n v="0.1705082191780822"/>
    <n v="3.897392290249433E-2"/>
    <n v="5.2371126905380122E-2"/>
    <x v="0"/>
  </r>
  <r>
    <x v="2"/>
    <x v="5"/>
    <n v="3002.6010000000001"/>
    <x v="12"/>
    <n v="412.89396452201674"/>
    <n v="0.12088847116183613"/>
    <n v="0.45"/>
    <n v="184"/>
    <n v="8.7799164471328031E-2"/>
    <n v="15.38241361537667"/>
    <n v="4.5037143298875728E-3"/>
    <n v="0.1705082191780822"/>
    <n v="3.5076530612244895E-2"/>
    <n v="5.2371126905380108E-2"/>
    <x v="0"/>
  </r>
  <r>
    <x v="2"/>
    <x v="5"/>
    <n v="3002.6010000000001"/>
    <x v="11"/>
    <n v="367.01685735290266"/>
    <n v="0.10891943030039176"/>
    <n v="0.4"/>
    <n v="181"/>
    <n v="7.5428590768127898E-2"/>
    <n v="13.215089102576007"/>
    <n v="3.921836143448495E-3"/>
    <n v="0.1705082191780822"/>
    <n v="3.1179138321995464E-2"/>
    <n v="5.2371126905379942E-2"/>
    <x v="0"/>
  </r>
  <r>
    <x v="2"/>
    <x v="5"/>
    <n v="3002.6010000000001"/>
    <x v="10"/>
    <n v="321.13975018379091"/>
    <n v="9.6619975600092736E-2"/>
    <n v="0.35"/>
    <n v="177"/>
    <n v="6.3270599637303138E-2"/>
    <n v="11.08500905645551"/>
    <n v="3.3351003852639771E-3"/>
    <n v="0.1705082191780822"/>
    <n v="2.7281746031746032E-2"/>
    <n v="5.2371126905380122E-2"/>
    <x v="0"/>
  </r>
  <r>
    <x v="2"/>
    <x v="5"/>
    <n v="3002.6010000000001"/>
    <x v="9"/>
    <n v="275.26264301467762"/>
    <n v="8.3976233606080114E-2"/>
    <n v="0.3"/>
    <n v="170"/>
    <n v="5.1801832740968168E-2"/>
    <n v="9.0756810962176289"/>
    <n v="2.7687793284380323E-3"/>
    <n v="0.1705082191780822"/>
    <n v="2.33843537414966E-2"/>
    <n v="5.2371126905380067E-2"/>
    <x v="0"/>
  </r>
  <r>
    <x v="2"/>
    <x v="5"/>
    <n v="3002.6010000000001"/>
    <x v="8"/>
    <n v="229.38553584556493"/>
    <n v="7.0973543144897996E-2"/>
    <n v="0.25"/>
    <n v="162"/>
    <n v="4.1105379569113851E-2"/>
    <n v="7.2016625005087462"/>
    <n v="2.2282464424390335E-3"/>
    <n v="0.1705082191780822"/>
    <n v="1.9486961451247165E-2"/>
    <n v="5.2371126905380122E-2"/>
    <x v="0"/>
  </r>
  <r>
    <x v="2"/>
    <x v="5"/>
    <n v="2963.2170000000001"/>
    <x v="0"/>
    <n v="1376.3132150733866"/>
    <n v="0.31715719141504017"/>
    <n v="1.5"/>
    <n v="278"/>
    <n v="0.4436102791140823"/>
    <n v="77.72052090078725"/>
    <n v="1.790989278766263E-2"/>
    <n v="0.16826027397260274"/>
    <n v="0.116921768707483"/>
    <n v="5.2371126905380011E-2"/>
    <x v="1"/>
  </r>
  <r>
    <x v="2"/>
    <x v="5"/>
    <n v="2963.2170000000001"/>
    <x v="1"/>
    <n v="1146.9276792278272"/>
    <n v="0.27904800651525857"/>
    <n v="1.25"/>
    <n v="254"/>
    <n v="0.33669676286774003"/>
    <n v="58.98927285442813"/>
    <n v="1.4352115912744505E-2"/>
    <n v="0.16826027397260274"/>
    <n v="9.7434807256235823E-2"/>
    <n v="5.2371126905380233E-2"/>
    <x v="1"/>
  </r>
  <r>
    <x v="2"/>
    <x v="5"/>
    <n v="2963.2170000000001"/>
    <x v="2"/>
    <n v="917.54214338225972"/>
    <n v="0.23643367431006745"/>
    <n v="1"/>
    <n v="230"/>
    <n v="0.24776124864085919"/>
    <n v="43.407770761878474"/>
    <n v="1.1185381302496014E-2"/>
    <n v="0.16826027397260274"/>
    <n v="7.7947845804988661E-2"/>
    <n v="5.2371126905380122E-2"/>
    <x v="1"/>
  </r>
  <r>
    <x v="2"/>
    <x v="5"/>
    <n v="2963.2170000000001"/>
    <x v="3"/>
    <n v="802.84937545948128"/>
    <n v="0.21317982622160511"/>
    <n v="0.875"/>
    <n v="221"/>
    <n v="0.20745575954025511"/>
    <n v="36.346249071452718"/>
    <n v="9.6509847272721848E-3"/>
    <n v="0.16826027397260274"/>
    <n v="6.8204365079365073E-2"/>
    <n v="5.2371126905380386E-2"/>
    <x v="1"/>
  </r>
  <r>
    <x v="2"/>
    <x v="5"/>
    <n v="2963.2170000000001"/>
    <x v="4"/>
    <n v="688.15660753669329"/>
    <n v="0.18846513161958856"/>
    <n v="0.75"/>
    <n v="211"/>
    <n v="0.16837216502055324"/>
    <n v="29.498803311600913"/>
    <n v="8.0788236105758561E-3"/>
    <n v="0.16826027397260274"/>
    <n v="5.8460884353741499E-2"/>
    <n v="5.2371126905380011E-2"/>
    <x v="1"/>
  </r>
  <r>
    <x v="2"/>
    <x v="5"/>
    <n v="2963.2170000000001"/>
    <x v="5"/>
    <n v="573.46383961391359"/>
    <n v="0.16214746696694113"/>
    <n v="0.625"/>
    <n v="197"/>
    <n v="0.1322887471983322"/>
    <n v="23.176988509147812"/>
    <n v="6.5533163890688639E-3"/>
    <n v="0.16826027397260274"/>
    <n v="4.8717403628117911E-2"/>
    <n v="5.2371126905380233E-2"/>
    <x v="1"/>
  </r>
  <r>
    <x v="2"/>
    <x v="5"/>
    <n v="2963.2170000000001"/>
    <x v="6"/>
    <n v="458.77107169112986"/>
    <n v="0.13406565484151564"/>
    <n v="0.5"/>
    <n v="186"/>
    <n v="9.8776745046878736E-2"/>
    <n v="17.305685732213146"/>
    <n v="5.0572022373124876E-3"/>
    <n v="0.16826027397260274"/>
    <n v="3.897392290249433E-2"/>
    <n v="5.2371126905380122E-2"/>
    <x v="1"/>
  </r>
  <r>
    <x v="2"/>
    <x v="5"/>
    <n v="2963.2170000000001"/>
    <x v="7"/>
    <n v="344.07830376834664"/>
    <n v="0.10403616011437004"/>
    <n v="0.375"/>
    <n v="177"/>
    <n v="6.7893854114034882E-2"/>
    <n v="11.895003240778905"/>
    <n v="3.596595449830479E-3"/>
    <n v="0.16826027397260274"/>
    <n v="2.923044217687075E-2"/>
    <n v="5.2371126905380011E-2"/>
    <x v="1"/>
  </r>
  <r>
    <x v="2"/>
    <x v="5"/>
    <n v="2963.2170000000001"/>
    <x v="8"/>
    <n v="229.38553584556493"/>
    <n v="7.1849073998436638E-2"/>
    <n v="0.25"/>
    <n v="156"/>
    <n v="4.0187455696673244E-2"/>
    <n v="7.040842238057154"/>
    <n v="2.205361349871998E-3"/>
    <n v="0.16826027397260274"/>
    <n v="1.9486961451247165E-2"/>
    <n v="5.2371126905380122E-2"/>
    <x v="1"/>
  </r>
  <r>
    <x v="2"/>
    <x v="3"/>
    <n v="2963.2170000000001"/>
    <x v="8"/>
    <n v="275.26264301467762"/>
    <n v="8.4997490599767134E-2"/>
    <n v="0.25"/>
    <n v="165"/>
    <n v="5.0655046015460926E-2"/>
    <n v="8.8747640619087598"/>
    <n v="2.7404106371492565E-3"/>
    <n v="0.16826027397260274"/>
    <n v="1.9486961451247165E-2"/>
    <n v="6.2845352286456074E-2"/>
    <x v="1"/>
  </r>
  <r>
    <x v="2"/>
    <x v="3"/>
    <n v="2963.2170000000001"/>
    <x v="7"/>
    <n v="412.89396452201669"/>
    <n v="0.12229869481806946"/>
    <n v="0.375"/>
    <n v="181"/>
    <n v="8.617864415563592E-2"/>
    <n v="15.098498456067412"/>
    <n v="4.47215705133229E-3"/>
    <n v="0.16826027397260274"/>
    <n v="2.923044217687075E-2"/>
    <n v="6.2845352286456116E-2"/>
    <x v="1"/>
  </r>
  <r>
    <x v="2"/>
    <x v="3"/>
    <n v="2963.2170000000001"/>
    <x v="6"/>
    <n v="550.52528602935524"/>
    <n v="0.1566777643933199"/>
    <n v="0.5"/>
    <n v="197"/>
    <n v="0.12543372699076433"/>
    <n v="21.975988968781913"/>
    <n v="6.2542973217353959E-3"/>
    <n v="0.16826027397260274"/>
    <n v="3.897392290249433E-2"/>
    <n v="6.2845352286456074E-2"/>
    <x v="1"/>
  </r>
  <r>
    <x v="2"/>
    <x v="3"/>
    <n v="2963.2170000000001"/>
    <x v="5"/>
    <n v="688.15660753669329"/>
    <n v="0.18846513161958856"/>
    <n v="0.625"/>
    <n v="211"/>
    <n v="0.16837216502055324"/>
    <n v="29.498803311600913"/>
    <n v="8.0788236105758561E-3"/>
    <n v="0.16826027397260274"/>
    <n v="4.8717403628117911E-2"/>
    <n v="6.2845352286456019E-2"/>
    <x v="1"/>
  </r>
  <r>
    <x v="2"/>
    <x v="3"/>
    <n v="2963.2170000000001"/>
    <x v="4"/>
    <n v="825.78792904403338"/>
    <n v="0.21794321847250264"/>
    <n v="0.75"/>
    <n v="224"/>
    <n v="0.21537872689817364"/>
    <n v="37.734352952560037"/>
    <n v="9.9589083833893071E-3"/>
    <n v="0.16826027397260274"/>
    <n v="5.8460884353741499E-2"/>
    <n v="6.2845352286456116E-2"/>
    <x v="1"/>
  </r>
  <r>
    <x v="2"/>
    <x v="3"/>
    <n v="2963.2170000000001"/>
    <x v="3"/>
    <n v="963.41925055137733"/>
    <n v="0.24535485058390663"/>
    <n v="0.875"/>
    <n v="236"/>
    <n v="0.2645730578970899"/>
    <n v="46.353199743570165"/>
    <n v="1.1804811239406656E-2"/>
    <n v="0.16826027397260274"/>
    <n v="6.8204365079365073E-2"/>
    <n v="6.2845352286456449E-2"/>
    <x v="1"/>
  </r>
  <r>
    <x v="2"/>
    <x v="3"/>
    <n v="2963.2170000000001"/>
    <x v="2"/>
    <n v="1101.0505720587105"/>
    <n v="0.27090996164432873"/>
    <n v="1"/>
    <n v="248"/>
    <n v="0.31784852477804293"/>
    <n v="55.687061541113103"/>
    <n v="1.3701622876395812E-2"/>
    <n v="0.16826027397260274"/>
    <n v="7.7947845804988661E-2"/>
    <n v="6.2845352286456074E-2"/>
    <x v="1"/>
  </r>
  <r>
    <x v="2"/>
    <x v="3"/>
    <n v="2963.2170000000001"/>
    <x v="1"/>
    <n v="1376.3132150733866"/>
    <n v="0.31715719141504017"/>
    <n v="1.25"/>
    <n v="278"/>
    <n v="0.4436102791140823"/>
    <n v="77.72052090078725"/>
    <n v="1.790989278766263E-2"/>
    <n v="0.16826027397260274"/>
    <n v="9.7434807256235823E-2"/>
    <n v="6.2845352286456019E-2"/>
    <x v="1"/>
  </r>
  <r>
    <x v="2"/>
    <x v="3"/>
    <n v="2963.2170000000001"/>
    <x v="0"/>
    <n v="1651.5758580880668"/>
    <n v="0.35788732211315794"/>
    <n v="1.5"/>
    <n v="336"/>
    <n v="0.60920385191623561"/>
    <n v="106.73251485572457"/>
    <n v="2.3128343598057897E-2"/>
    <n v="0.16826027397260274"/>
    <n v="0.116921768707483"/>
    <n v="6.2845352286456116E-2"/>
    <x v="1"/>
  </r>
  <r>
    <x v="2"/>
    <x v="0"/>
    <n v="2963.2170000000001"/>
    <x v="0"/>
    <n v="2064.4698226100882"/>
    <n v="0.41062021073507093"/>
    <n v="1.5"/>
    <n v="471"/>
    <n v="0.995299752611981"/>
    <n v="174.37651665761874"/>
    <n v="3.4683249536034723E-2"/>
    <n v="0.16826027397260274"/>
    <n v="0.116921768707483"/>
    <n v="7.8556690358070322E-2"/>
    <x v="1"/>
  </r>
  <r>
    <x v="2"/>
    <x v="0"/>
    <n v="2963.2170000000001"/>
    <x v="1"/>
    <n v="1720.3915188417436"/>
    <n v="0.36732180153844274"/>
    <n v="1.25"/>
    <n v="349"/>
    <n v="0.65905111411574013"/>
    <n v="115.46575519307764"/>
    <n v="2.465316106770438E-2"/>
    <n v="0.16826027397260274"/>
    <n v="9.7434807256235823E-2"/>
    <n v="7.8556690358070488E-2"/>
    <x v="1"/>
  </r>
  <r>
    <x v="2"/>
    <x v="0"/>
    <n v="2963.2170000000001"/>
    <x v="2"/>
    <n v="1376.3132150733866"/>
    <n v="0.31715719141504017"/>
    <n v="1"/>
    <n v="278"/>
    <n v="0.4436102791140823"/>
    <n v="77.72052090078725"/>
    <n v="1.790989278766263E-2"/>
    <n v="0.16826027397260274"/>
    <n v="7.7947845804988661E-2"/>
    <n v="7.8556690358070017E-2"/>
    <x v="1"/>
  </r>
  <r>
    <x v="2"/>
    <x v="0"/>
    <n v="2963.2170000000001"/>
    <x v="3"/>
    <n v="1204.2740631892073"/>
    <n v="0.28896860123501483"/>
    <n v="0.875"/>
    <n v="261"/>
    <n v="0.36156185715542483"/>
    <n v="63.345637373630424"/>
    <n v="1.5199945581924003E-2"/>
    <n v="0.16826027397260274"/>
    <n v="6.8204365079365073E-2"/>
    <n v="7.8556690358069628E-2"/>
    <x v="1"/>
  </r>
  <r>
    <x v="2"/>
    <x v="0"/>
    <n v="2963.2170000000001"/>
    <x v="4"/>
    <n v="1032.2349113050441"/>
    <n v="0.25835248032503116"/>
    <n v="0.75"/>
    <n v="242"/>
    <n v="0.29062679266105174"/>
    <n v="50.917814074216295"/>
    <n v="1.2743943665082158E-2"/>
    <n v="0.16826027397260274"/>
    <n v="5.8460884353741499E-2"/>
    <n v="7.8556690358070322E-2"/>
    <x v="1"/>
  </r>
  <r>
    <x v="2"/>
    <x v="0"/>
    <n v="2963.2170000000001"/>
    <x v="5"/>
    <n v="860.19575942087181"/>
    <n v="0.22498113950719978"/>
    <n v="0.625"/>
    <n v="226"/>
    <n v="0.22742941956654139"/>
    <n v="39.845634308058067"/>
    <n v="1.0421483845781166E-2"/>
    <n v="0.16826027397260274"/>
    <n v="4.8717403628117911E-2"/>
    <n v="7.8556690358070488E-2"/>
    <x v="1"/>
  </r>
  <r>
    <x v="2"/>
    <x v="0"/>
    <n v="2963.2170000000001"/>
    <x v="6"/>
    <n v="688.15660753669329"/>
    <n v="0.18846513161958856"/>
    <n v="0.5"/>
    <n v="211"/>
    <n v="0.16837216502055324"/>
    <n v="29.498803311600913"/>
    <n v="8.0788236105758561E-3"/>
    <n v="0.16826027397260274"/>
    <n v="3.897392290249433E-2"/>
    <n v="7.8556690358070017E-2"/>
    <x v="1"/>
  </r>
  <r>
    <x v="2"/>
    <x v="0"/>
    <n v="2963.2170000000001"/>
    <x v="7"/>
    <n v="516.11745565252204"/>
    <n v="0.14833798309157611"/>
    <n v="0.375"/>
    <n v="196"/>
    <n v="0.11518380687651653"/>
    <n v="20.180202964765719"/>
    <n v="5.8000181419699355E-3"/>
    <n v="0.16826027397260274"/>
    <n v="2.923044217687075E-2"/>
    <n v="7.8556690358070322E-2"/>
    <x v="1"/>
  </r>
  <r>
    <x v="2"/>
    <x v="0"/>
    <n v="2963.2170000000001"/>
    <x v="8"/>
    <n v="344.07830376834664"/>
    <n v="0.10403616011437004"/>
    <n v="0.25"/>
    <n v="177"/>
    <n v="6.7893854114034882E-2"/>
    <n v="11.895003240778905"/>
    <n v="3.596595449830479E-3"/>
    <n v="0.16826027397260274"/>
    <n v="1.9486961451247165E-2"/>
    <n v="7.8556690358070017E-2"/>
    <x v="1"/>
  </r>
  <r>
    <x v="2"/>
    <x v="0"/>
    <n v="2909.8180000000002"/>
    <x v="8"/>
    <n v="344.07830376834664"/>
    <n v="0.10574347540512279"/>
    <n v="0.25"/>
    <n v="175"/>
    <n v="6.755532457657723E-2"/>
    <n v="11.835692865816329"/>
    <n v="3.6373909187300863E-3"/>
    <n v="0.16522214611872146"/>
    <n v="1.9486961451247165E-2"/>
    <n v="7.8556690358070017E-2"/>
    <x v="2"/>
  </r>
  <r>
    <x v="2"/>
    <x v="0"/>
    <n v="2909.8180000000002"/>
    <x v="7"/>
    <n v="516.11745565252204"/>
    <n v="0.15065008151305612"/>
    <n v="0.375"/>
    <n v="192"/>
    <n v="0.11364834178664096"/>
    <n v="19.911189481019516"/>
    <n v="5.8118986007654081E-3"/>
    <n v="0.16522214611872146"/>
    <n v="2.923044217687075E-2"/>
    <n v="7.8556690358070322E-2"/>
    <x v="2"/>
  </r>
  <r>
    <x v="2"/>
    <x v="0"/>
    <n v="2909.8180000000002"/>
    <x v="6"/>
    <n v="688.15660753669329"/>
    <n v="0.19126221905380045"/>
    <n v="0.5"/>
    <n v="206"/>
    <n v="0.16418346234045855"/>
    <n v="28.764942602048318"/>
    <n v="7.9947597578355137E-3"/>
    <n v="0.16522214611872146"/>
    <n v="3.897392290249433E-2"/>
    <n v="7.8556690358070017E-2"/>
    <x v="2"/>
  </r>
  <r>
    <x v="2"/>
    <x v="0"/>
    <n v="2909.8180000000002"/>
    <x v="5"/>
    <n v="860.19575942087181"/>
    <n v="0.22816780370398787"/>
    <n v="0.625"/>
    <n v="221"/>
    <n v="0.22011410760895078"/>
    <n v="38.563991653088195"/>
    <n v="1.0229138171371638E-2"/>
    <n v="0.16522214611872146"/>
    <n v="4.8717403628117911E-2"/>
    <n v="7.8556690358070488E-2"/>
    <x v="2"/>
  </r>
  <r>
    <x v="2"/>
    <x v="0"/>
    <n v="2909.8180000000002"/>
    <x v="4"/>
    <n v="1032.2349113050441"/>
    <n v="0.26185211982944101"/>
    <n v="0.75"/>
    <n v="236"/>
    <n v="0.28058206480514747"/>
    <n v="49.157977753861843"/>
    <n v="1.2470146611397918E-2"/>
    <n v="0.16522214611872146"/>
    <n v="5.8460884353741499E-2"/>
    <n v="7.8556690358070322E-2"/>
    <x v="2"/>
  </r>
  <r>
    <x v="2"/>
    <x v="0"/>
    <n v="2909.8180000000002"/>
    <x v="3"/>
    <n v="1204.2740631892073"/>
    <n v="0.29271927917326862"/>
    <n v="0.875"/>
    <n v="252"/>
    <n v="0.34875329065022215"/>
    <n v="61.101576521918908"/>
    <n v="1.4851776669906037E-2"/>
    <n v="0.16522214611872146"/>
    <n v="6.8204365079365073E-2"/>
    <n v="7.8556690358069628E-2"/>
    <x v="2"/>
  </r>
  <r>
    <x v="2"/>
    <x v="0"/>
    <n v="2909.8180000000002"/>
    <x v="2"/>
    <n v="1376.3132150733866"/>
    <n v="0.32110851161840009"/>
    <n v="1"/>
    <n v="270"/>
    <n v="0.42794282160827657"/>
    <n v="74.97558234577005"/>
    <n v="1.7492600805616251E-2"/>
    <n v="0.16522214611872146"/>
    <n v="7.7947845804988661E-2"/>
    <n v="7.8556690358070017E-2"/>
    <x v="2"/>
  </r>
  <r>
    <x v="2"/>
    <x v="0"/>
    <n v="2909.8180000000002"/>
    <x v="1"/>
    <n v="1720.3915188417436"/>
    <n v="0.37155802817149958"/>
    <n v="1.25"/>
    <n v="339"/>
    <n v="0.63841839608738249"/>
    <n v="111.85090299450935"/>
    <n v="2.4156769264836474E-2"/>
    <n v="0.16522214611872146"/>
    <n v="9.7434807256235823E-2"/>
    <n v="7.8556690358070488E-2"/>
    <x v="2"/>
  </r>
  <r>
    <x v="2"/>
    <x v="0"/>
    <n v="2909.8180000000002"/>
    <x v="0"/>
    <n v="2064.4698226100882"/>
    <n v="0.41502822036679737"/>
    <n v="1.5"/>
    <n v="458"/>
    <n v="0.96601477145071935"/>
    <n v="169.24578795816575"/>
    <n v="3.4024124456344881E-2"/>
    <n v="0.16522214611872146"/>
    <n v="0.116921768707483"/>
    <n v="7.8556690358070322E-2"/>
    <x v="2"/>
  </r>
  <r>
    <x v="2"/>
    <x v="3"/>
    <n v="2909.8180000000002"/>
    <x v="0"/>
    <n v="1651.5758580880668"/>
    <n v="0.36207701186766889"/>
    <n v="1.5"/>
    <n v="328"/>
    <n v="0.58945626153807185"/>
    <n v="103.27273702147028"/>
    <n v="2.2640609479129149E-2"/>
    <n v="0.16522214611872146"/>
    <n v="0.116921768707483"/>
    <n v="6.2845352286456116E-2"/>
    <x v="2"/>
  </r>
  <r>
    <x v="2"/>
    <x v="3"/>
    <n v="2909.8180000000002"/>
    <x v="1"/>
    <n v="1376.3132150733866"/>
    <n v="0.32110851161840009"/>
    <n v="1.25"/>
    <n v="270"/>
    <n v="0.42794282160827657"/>
    <n v="74.97558234577005"/>
    <n v="1.7492600805616251E-2"/>
    <n v="0.16522214611872146"/>
    <n v="9.7434807256235823E-2"/>
    <n v="6.2845352286456019E-2"/>
    <x v="2"/>
  </r>
  <r>
    <x v="2"/>
    <x v="3"/>
    <n v="2909.8180000000002"/>
    <x v="2"/>
    <n v="1101.0505720587105"/>
    <n v="0.27451674176737334"/>
    <n v="1"/>
    <n v="242"/>
    <n v="0.30688110425838105"/>
    <n v="53.765569466068378"/>
    <n v="1.3404969148234051E-2"/>
    <n v="0.16522214611872146"/>
    <n v="7.7947845804988661E-2"/>
    <n v="6.2845352286456074E-2"/>
    <x v="2"/>
  </r>
  <r>
    <x v="2"/>
    <x v="3"/>
    <n v="2909.8180000000002"/>
    <x v="3"/>
    <n v="963.41925055137733"/>
    <n v="0.24873747416692238"/>
    <n v="0.875"/>
    <n v="229"/>
    <n v="0.25559992057190861"/>
    <n v="44.781106084198385"/>
    <n v="1.1561673914455894E-2"/>
    <n v="0.16522214611872146"/>
    <n v="6.8204365079365073E-2"/>
    <n v="6.2845352286456449E-2"/>
    <x v="2"/>
  </r>
  <r>
    <x v="2"/>
    <x v="3"/>
    <n v="2909.8180000000002"/>
    <x v="4"/>
    <n v="825.78792904403338"/>
    <n v="0.22105863004006904"/>
    <n v="0.75"/>
    <n v="219"/>
    <n v="0.20863893366532194"/>
    <n v="36.553541178164402"/>
    <n v="9.7851705646903441E-3"/>
    <n v="0.16522214611872146"/>
    <n v="5.8460884353741499E-2"/>
    <n v="6.2845352286456116E-2"/>
    <x v="2"/>
  </r>
  <r>
    <x v="2"/>
    <x v="3"/>
    <n v="2909.8180000000002"/>
    <x v="5"/>
    <n v="688.15660753669329"/>
    <n v="0.19126221905380045"/>
    <n v="0.625"/>
    <n v="206"/>
    <n v="0.16418346234045855"/>
    <n v="28.764942602048318"/>
    <n v="7.9947597578355137E-3"/>
    <n v="0.16522214611872146"/>
    <n v="4.8717403628117911E-2"/>
    <n v="6.2845352286456019E-2"/>
    <x v="2"/>
  </r>
  <r>
    <x v="2"/>
    <x v="3"/>
    <n v="2909.8180000000002"/>
    <x v="6"/>
    <n v="550.52528602935524"/>
    <n v="0.15909556957889709"/>
    <n v="0.5"/>
    <n v="193"/>
    <n v="0.12340244246262914"/>
    <n v="21.620107919452636"/>
    <n v="6.2479662080755548E-3"/>
    <n v="0.16522214611872146"/>
    <n v="3.897392290249433E-2"/>
    <n v="6.2845352286456074E-2"/>
    <x v="2"/>
  </r>
  <r>
    <x v="2"/>
    <x v="3"/>
    <n v="2909.8180000000002"/>
    <x v="7"/>
    <n v="412.89396452201669"/>
    <n v="0.12426414595386469"/>
    <n v="0.375"/>
    <n v="179"/>
    <n v="8.5507568528038327E-2"/>
    <n v="14.980926006112313"/>
    <n v="4.508644193679712E-3"/>
    <n v="0.16522214611872146"/>
    <n v="2.923044217687075E-2"/>
    <n v="6.2845352286456116E-2"/>
    <x v="2"/>
  </r>
  <r>
    <x v="2"/>
    <x v="3"/>
    <n v="2909.8180000000002"/>
    <x v="8"/>
    <n v="275.26264301467762"/>
    <n v="8.6422503498731318E-2"/>
    <n v="0.25"/>
    <n v="165"/>
    <n v="5.0620799440118464E-2"/>
    <n v="8.8687640619087595"/>
    <n v="2.784470804957224E-3"/>
    <n v="0.16522214611872146"/>
    <n v="1.9486961451247165E-2"/>
    <n v="6.2845352286456074E-2"/>
    <x v="2"/>
  </r>
  <r>
    <x v="2"/>
    <x v="5"/>
    <n v="2909.8180000000002"/>
    <x v="8"/>
    <n v="229.38553584556493"/>
    <n v="7.3071253018889656E-2"/>
    <n v="0.25"/>
    <n v="156"/>
    <n v="4.0153209121330788E-2"/>
    <n v="7.0348422380571538"/>
    <n v="2.2409640399956594E-3"/>
    <n v="0.16522214611872146"/>
    <n v="1.9486961451247165E-2"/>
    <n v="5.2371126905380122E-2"/>
    <x v="2"/>
  </r>
  <r>
    <x v="2"/>
    <x v="5"/>
    <n v="2909.8180000000002"/>
    <x v="7"/>
    <n v="344.07830376834664"/>
    <n v="0.10574347540512279"/>
    <n v="0.375"/>
    <n v="175"/>
    <n v="6.755532457657723E-2"/>
    <n v="11.835692865816329"/>
    <n v="3.6373909187300863E-3"/>
    <n v="0.16522214611872146"/>
    <n v="2.923044217687075E-2"/>
    <n v="5.2371126905380011E-2"/>
    <x v="2"/>
  </r>
  <r>
    <x v="2"/>
    <x v="5"/>
    <n v="2909.8180000000002"/>
    <x v="6"/>
    <n v="458.77107169112986"/>
    <n v="0.13619086861812152"/>
    <n v="0.5"/>
    <n v="183"/>
    <n v="9.7819475690196181E-2"/>
    <n v="17.137972140922358"/>
    <n v="5.0875817074115459E-3"/>
    <n v="0.16522214611872146"/>
    <n v="3.897392290249433E-2"/>
    <n v="5.2371126905380122E-2"/>
    <x v="2"/>
  </r>
  <r>
    <x v="2"/>
    <x v="5"/>
    <n v="2909.8180000000002"/>
    <x v="5"/>
    <n v="573.46383961391359"/>
    <n v="0.1646332011071126"/>
    <n v="0.625"/>
    <n v="194"/>
    <n v="0.12992938657015315"/>
    <n v="22.763628527090844"/>
    <n v="6.5351095820640921E-3"/>
    <n v="0.16522214611872146"/>
    <n v="4.8717403628117911E-2"/>
    <n v="5.2371126905380233E-2"/>
    <x v="2"/>
  </r>
  <r>
    <x v="2"/>
    <x v="5"/>
    <n v="2909.8180000000002"/>
    <x v="4"/>
    <n v="688.15660753669329"/>
    <n v="0.19126221905380045"/>
    <n v="0.75"/>
    <n v="206"/>
    <n v="0.16418346234045855"/>
    <n v="28.764942602048318"/>
    <n v="7.9947597578355137E-3"/>
    <n v="0.16522214611872146"/>
    <n v="5.8460884353741499E-2"/>
    <n v="5.2371126905380011E-2"/>
    <x v="2"/>
  </r>
  <r>
    <x v="2"/>
    <x v="5"/>
    <n v="2909.8180000000002"/>
    <x v="3"/>
    <n v="802.84937545948128"/>
    <n v="0.21624597473134041"/>
    <n v="0.875"/>
    <n v="216"/>
    <n v="0.20111417082239771"/>
    <n v="35.235202728084097"/>
    <n v="9.4905358236471293E-3"/>
    <n v="0.16522214611872146"/>
    <n v="6.8204365079365073E-2"/>
    <n v="5.2371126905380386E-2"/>
    <x v="2"/>
  </r>
  <r>
    <x v="2"/>
    <x v="5"/>
    <n v="2909.8180000000002"/>
    <x v="2"/>
    <n v="917.54214338225972"/>
    <n v="0.23973237662746316"/>
    <n v="1"/>
    <n v="223"/>
    <n v="0.23960395447298127"/>
    <n v="41.978612823666275"/>
    <n v="1.0968033122320553E-2"/>
    <n v="0.16522214611872146"/>
    <n v="7.7947845804988661E-2"/>
    <n v="5.2371126905380122E-2"/>
    <x v="2"/>
  </r>
  <r>
    <x v="2"/>
    <x v="5"/>
    <n v="2909.8180000000002"/>
    <x v="1"/>
    <n v="1146.9276792278272"/>
    <n v="0.28272111931998944"/>
    <n v="1.25"/>
    <n v="246"/>
    <n v="0.32500913817698096"/>
    <n v="56.941601008607151"/>
    <n v="1.4036275751810335E-2"/>
    <n v="0.16522214611872146"/>
    <n v="9.7434807256235823E-2"/>
    <n v="5.2371126905380233E-2"/>
    <x v="2"/>
  </r>
  <r>
    <x v="2"/>
    <x v="5"/>
    <n v="2909.8180000000002"/>
    <x v="0"/>
    <n v="1376.3132150733866"/>
    <n v="0.32110851161840009"/>
    <n v="1.5"/>
    <n v="270"/>
    <n v="0.42794282160827657"/>
    <n v="74.97558234577005"/>
    <n v="1.7492600805616251E-2"/>
    <n v="0.16522214611872146"/>
    <n v="0.116921768707483"/>
    <n v="5.2371126905380011E-2"/>
    <x v="2"/>
  </r>
  <r>
    <x v="2"/>
    <x v="5"/>
    <n v="3049.9520000000002"/>
    <x v="0"/>
    <n v="1376.3132150733866"/>
    <n v="0.31094232907382663"/>
    <n v="1.5"/>
    <n v="305"/>
    <n v="0.48170250537397047"/>
    <n v="84.39427894151963"/>
    <n v="1.9066701799548638E-2"/>
    <n v="0.17320359589041096"/>
    <n v="0.116921768707483"/>
    <n v="5.2371126905380011E-2"/>
    <x v="3"/>
  </r>
  <r>
    <x v="2"/>
    <x v="5"/>
    <n v="3049.9520000000002"/>
    <x v="1"/>
    <n v="1146.9276792278272"/>
    <n v="0.27328104851431978"/>
    <n v="1.25"/>
    <n v="275"/>
    <n v="0.3650937845946135"/>
    <n v="63.964431060976366"/>
    <n v="1.5240949455273579E-2"/>
    <n v="0.17320359589041096"/>
    <n v="9.7434807256235823E-2"/>
    <n v="5.2371126905380233E-2"/>
    <x v="3"/>
  </r>
  <r>
    <x v="2"/>
    <x v="5"/>
    <n v="3049.9520000000002"/>
    <x v="2"/>
    <n v="917.54214338225972"/>
    <n v="0.2312649017800589"/>
    <n v="1"/>
    <n v="248"/>
    <n v="0.26981170663089188"/>
    <n v="47.271011001732212"/>
    <n v="1.1914576126238184E-2"/>
    <n v="0.17320359589041096"/>
    <n v="7.7947845804988661E-2"/>
    <n v="5.2371126905380122E-2"/>
    <x v="3"/>
  </r>
  <r>
    <x v="2"/>
    <x v="5"/>
    <n v="3049.9520000000002"/>
    <x v="3"/>
    <n v="802.84937545948128"/>
    <n v="0.20838068128122361"/>
    <n v="0.875"/>
    <n v="238"/>
    <n v="0.22716657800890355"/>
    <n v="39.799584467159917"/>
    <n v="1.0330037961641223E-2"/>
    <n v="0.17320359589041096"/>
    <n v="6.8204365079365073E-2"/>
    <n v="5.2371126905380386E-2"/>
    <x v="3"/>
  </r>
  <r>
    <x v="2"/>
    <x v="5"/>
    <n v="3049.9520000000002"/>
    <x v="4"/>
    <n v="688.15660753669329"/>
    <n v="0.18409219201102101"/>
    <n v="0.75"/>
    <n v="231"/>
    <n v="0.18611190567446839"/>
    <n v="32.606805874166859"/>
    <n v="8.7228085905331435E-3"/>
    <n v="0.17320359589041096"/>
    <n v="5.8460884353741499E-2"/>
    <n v="5.2371126905380011E-2"/>
    <x v="3"/>
  </r>
  <r>
    <x v="2"/>
    <x v="5"/>
    <n v="3049.9520000000002"/>
    <x v="5"/>
    <n v="573.46383961391359"/>
    <n v="0.15826608509693302"/>
    <n v="0.625"/>
    <n v="215"/>
    <n v="0.14843474318761105"/>
    <n v="26.005767006469451"/>
    <n v="7.1771411721930087E-3"/>
    <n v="0.17320359589041096"/>
    <n v="4.8717403628117911E-2"/>
    <n v="5.2371126905380233E-2"/>
    <x v="3"/>
  </r>
  <r>
    <x v="2"/>
    <x v="5"/>
    <n v="3049.9520000000002"/>
    <x v="6"/>
    <n v="458.77107169112986"/>
    <n v="0.13075157609118715"/>
    <n v="0.5"/>
    <n v="210"/>
    <n v="0.11306270406929575"/>
    <n v="19.808585752940598"/>
    <n v="5.6455255510926205E-3"/>
    <n v="0.17320359589041096"/>
    <n v="3.897392290249433E-2"/>
    <n v="5.2371126905380122E-2"/>
    <x v="3"/>
  </r>
  <r>
    <x v="2"/>
    <x v="5"/>
    <n v="3049.9520000000002"/>
    <x v="7"/>
    <n v="344.07830376834664"/>
    <n v="0.1013774990124048"/>
    <n v="0.375"/>
    <n v="200"/>
    <n v="7.9460072756183248E-2"/>
    <n v="13.921404746883296"/>
    <n v="4.1017326013343429E-3"/>
    <n v="0.17320359589041096"/>
    <n v="2.923044217687075E-2"/>
    <n v="5.2371126905380011E-2"/>
    <x v="3"/>
  </r>
  <r>
    <x v="2"/>
    <x v="5"/>
    <n v="3049.9520000000002"/>
    <x v="8"/>
    <n v="229.38553584556493"/>
    <n v="6.9948742188997728E-2"/>
    <n v="0.25"/>
    <n v="181"/>
    <n v="4.8327098532384191E-2"/>
    <n v="8.4669076628737088"/>
    <n v="2.5818957549578786E-3"/>
    <n v="0.17320359589041096"/>
    <n v="1.9486961451247165E-2"/>
    <n v="5.2371126905380122E-2"/>
    <x v="3"/>
  </r>
  <r>
    <x v="2"/>
    <x v="3"/>
    <n v="3049.9520000000002"/>
    <x v="8"/>
    <n v="275.26264301467762"/>
    <n v="8.2780413466819427E-2"/>
    <n v="0.25"/>
    <n v="187"/>
    <n v="6.0234581695340149E-2"/>
    <n v="10.553098713023598"/>
    <n v="3.1736594012638018E-3"/>
    <n v="0.17320359589041096"/>
    <n v="1.9486961451247165E-2"/>
    <n v="6.2845352286456074E-2"/>
    <x v="3"/>
  </r>
  <r>
    <x v="2"/>
    <x v="3"/>
    <n v="3049.9520000000002"/>
    <x v="7"/>
    <n v="412.89396452201669"/>
    <n v="0.11923544066130844"/>
    <n v="0.375"/>
    <n v="204"/>
    <n v="9.9412355915600131E-2"/>
    <n v="17.417044756413144"/>
    <n v="5.0296908770578923E-3"/>
    <n v="0.17320359589041096"/>
    <n v="2.923044217687075E-2"/>
    <n v="6.2845352286456116E-2"/>
    <x v="3"/>
  </r>
  <r>
    <x v="2"/>
    <x v="3"/>
    <n v="3049.9520000000002"/>
    <x v="6"/>
    <n v="550.52528602935524"/>
    <n v="0.15290341871215565"/>
    <n v="0.5"/>
    <n v="215"/>
    <n v="0.14125671419070024"/>
    <n v="24.748176326210679"/>
    <n v="6.8735821281914267E-3"/>
    <n v="0.17320359589041096"/>
    <n v="3.897392290249433E-2"/>
    <n v="6.2845352286456074E-2"/>
    <x v="3"/>
  </r>
  <r>
    <x v="2"/>
    <x v="3"/>
    <n v="3049.9520000000002"/>
    <x v="5"/>
    <n v="688.15660753669329"/>
    <n v="0.18409219201102101"/>
    <n v="0.625"/>
    <n v="231"/>
    <n v="0.18611190567446839"/>
    <n v="32.606805874166859"/>
    <n v="8.7228085905331435E-3"/>
    <n v="0.17320359589041096"/>
    <n v="4.8717403628117911E-2"/>
    <n v="6.2845352286456019E-2"/>
    <x v="3"/>
  </r>
  <r>
    <x v="2"/>
    <x v="3"/>
    <n v="3049.9520000000002"/>
    <x v="4"/>
    <n v="825.78792904403338"/>
    <n v="0.21306587752592498"/>
    <n v="0.75"/>
    <n v="240"/>
    <n v="0.23554528207556602"/>
    <n v="41.267533419639157"/>
    <n v="1.0647652880521823E-2"/>
    <n v="0.17320359589041096"/>
    <n v="5.8460884353741499E-2"/>
    <n v="6.2845352286456116E-2"/>
    <x v="3"/>
  </r>
  <r>
    <x v="2"/>
    <x v="3"/>
    <n v="3049.9520000000002"/>
    <x v="3"/>
    <n v="963.41925055137733"/>
    <n v="0.24005236256651438"/>
    <n v="0.875"/>
    <n v="255"/>
    <n v="0.28781780946294311"/>
    <n v="50.425680217907676"/>
    <n v="1.2564419554004707E-2"/>
    <n v="0.17320359589041096"/>
    <n v="6.8204365079365073E-2"/>
    <n v="6.2845352286456449E-2"/>
    <x v="3"/>
  </r>
  <r>
    <x v="2"/>
    <x v="3"/>
    <n v="3049.9520000000002"/>
    <x v="2"/>
    <n v="1101.0505720587105"/>
    <n v="0.26524931096649318"/>
    <n v="1"/>
    <n v="267"/>
    <n v="0.34492914356982773"/>
    <n v="60.431585953433824"/>
    <n v="1.4558310891015098E-2"/>
    <n v="0.17320359589041096"/>
    <n v="7.7947845804988661E-2"/>
    <n v="6.2845352286456074E-2"/>
    <x v="3"/>
  </r>
  <r>
    <x v="2"/>
    <x v="3"/>
    <n v="3049.9520000000002"/>
    <x v="1"/>
    <n v="1376.3132150733866"/>
    <n v="0.31094232907382663"/>
    <n v="1.25"/>
    <n v="305"/>
    <n v="0.48170250537397047"/>
    <n v="84.39427894151963"/>
    <n v="1.9066701799548638E-2"/>
    <n v="0.17320359589041096"/>
    <n v="9.7434807256235823E-2"/>
    <n v="6.2845352286456019E-2"/>
    <x v="3"/>
  </r>
  <r>
    <x v="2"/>
    <x v="3"/>
    <n v="3049.9520000000002"/>
    <x v="0"/>
    <n v="1651.5758580880668"/>
    <n v="0.35128492437768888"/>
    <n v="1.5"/>
    <n v="358"/>
    <n v="0.66082499391131122"/>
    <n v="115.77653893326183"/>
    <n v="2.4625301056993756E-2"/>
    <n v="0.17320359589041096"/>
    <n v="0.116921768707483"/>
    <n v="6.2845352286456116E-2"/>
    <x v="3"/>
  </r>
  <r>
    <x v="2"/>
    <x v="0"/>
    <n v="3049.9520000000002"/>
    <x v="0"/>
    <n v="2064.4698226100882"/>
    <n v="0.40365654109392834"/>
    <n v="1.5"/>
    <n v="497"/>
    <n v="1.0611757990886115"/>
    <n v="185.91800000032453"/>
    <n v="3.6351714123072427E-2"/>
    <n v="0.17320359589041096"/>
    <n v="0.116921768707483"/>
    <n v="7.8556690358070322E-2"/>
    <x v="3"/>
  </r>
  <r>
    <x v="2"/>
    <x v="0"/>
    <n v="3049.9520000000002"/>
    <x v="1"/>
    <n v="1720.3915188417436"/>
    <n v="0.36064310925336968"/>
    <n v="1.25"/>
    <n v="374"/>
    <n v="0.71346005020025272"/>
    <n v="124.99820079508423"/>
    <n v="2.6203186479416156E-2"/>
    <n v="0.17320359589041096"/>
    <n v="9.7434807256235823E-2"/>
    <n v="7.8556690358070488E-2"/>
    <x v="3"/>
  </r>
  <r>
    <x v="2"/>
    <x v="0"/>
    <n v="3049.9520000000002"/>
    <x v="2"/>
    <n v="1376.3132150733866"/>
    <n v="0.31094232907382663"/>
    <n v="1"/>
    <n v="305"/>
    <n v="0.48170250537397047"/>
    <n v="84.39427894151963"/>
    <n v="1.9066701799548638E-2"/>
    <n v="0.17320359589041096"/>
    <n v="7.7947845804988661E-2"/>
    <n v="7.8556690358070017E-2"/>
    <x v="3"/>
  </r>
  <r>
    <x v="2"/>
    <x v="0"/>
    <n v="3049.9520000000002"/>
    <x v="3"/>
    <n v="1204.2740631892073"/>
    <n v="0.28307712032736188"/>
    <n v="0.875"/>
    <n v="284"/>
    <n v="0.391803690368146"/>
    <n v="68.644006552499235"/>
    <n v="1.6135486345321293E-2"/>
    <n v="0.17320359589041096"/>
    <n v="6.8204365079365073E-2"/>
    <n v="7.8556690358069628E-2"/>
    <x v="3"/>
  </r>
  <r>
    <x v="2"/>
    <x v="0"/>
    <n v="3049.9520000000002"/>
    <x v="4"/>
    <n v="1032.2349113050441"/>
    <n v="0.25286321614681939"/>
    <n v="0.75"/>
    <n v="260"/>
    <n v="0.3156838935749452"/>
    <n v="55.307818154330405"/>
    <n v="1.3548575642424206E-2"/>
    <n v="0.17320359589041096"/>
    <n v="5.8460884353741499E-2"/>
    <n v="7.8556690358070322E-2"/>
    <x v="3"/>
  </r>
  <r>
    <x v="2"/>
    <x v="0"/>
    <n v="3049.9520000000002"/>
    <x v="5"/>
    <n v="860.19575942087181"/>
    <n v="0.21999060197875431"/>
    <n v="0.625"/>
    <n v="242"/>
    <n v="0.24826041073781663"/>
    <n v="43.495223961265495"/>
    <n v="1.1123677834544975E-2"/>
    <n v="0.17320359589041096"/>
    <n v="4.8717403628117911E-2"/>
    <n v="7.8556690358070488E-2"/>
    <x v="3"/>
  </r>
  <r>
    <x v="2"/>
    <x v="0"/>
    <n v="3049.9520000000002"/>
    <x v="6"/>
    <n v="688.15660753669329"/>
    <n v="0.18409219201102101"/>
    <n v="0.5"/>
    <n v="231"/>
    <n v="0.18611190567446839"/>
    <n v="32.606805874166859"/>
    <n v="8.7228085905331435E-3"/>
    <n v="0.17320359589041096"/>
    <n v="3.897392290249433E-2"/>
    <n v="7.8556690358070017E-2"/>
    <x v="3"/>
  </r>
  <r>
    <x v="2"/>
    <x v="0"/>
    <n v="3049.9520000000002"/>
    <x v="7"/>
    <n v="516.11745565252204"/>
    <n v="0.14473006262803778"/>
    <n v="0.375"/>
    <n v="215"/>
    <n v="0.13048967069533388"/>
    <n v="22.86179030582252"/>
    <n v="6.4109212089474722E-3"/>
    <n v="0.17320359589041096"/>
    <n v="2.923044217687075E-2"/>
    <n v="7.8556690358070322E-2"/>
    <x v="3"/>
  </r>
  <r>
    <x v="2"/>
    <x v="0"/>
    <n v="3049.9520000000002"/>
    <x v="8"/>
    <n v="344.07830376834664"/>
    <n v="0.1013774990124048"/>
    <n v="0.25"/>
    <n v="200"/>
    <n v="7.9460072756183248E-2"/>
    <n v="13.921404746883296"/>
    <n v="4.1017326013343429E-3"/>
    <n v="0.17320359589041096"/>
    <n v="1.9486961451247165E-2"/>
    <n v="7.8556690358070017E-2"/>
    <x v="3"/>
  </r>
  <r>
    <x v="0"/>
    <x v="0"/>
    <n v="5607.7169999999996"/>
    <x v="8"/>
    <n v="408.56891004398824"/>
    <n v="6.7910487658489727E-2"/>
    <n v="0.25"/>
    <n v="440"/>
    <n v="0.20847447484988951"/>
    <n v="36.524727993700573"/>
    <n v="6.0709761038323868E-3"/>
    <n v="0.31997168949771687"/>
    <n v="1.9486961451247165E-2"/>
    <n v="9.3280573069403711E-2"/>
    <x v="3"/>
  </r>
  <r>
    <x v="0"/>
    <x v="0"/>
    <n v="5607.7169999999996"/>
    <x v="7"/>
    <n v="612.85336506598424"/>
    <n v="9.852044573078092E-2"/>
    <n v="0.375"/>
    <n v="494"/>
    <n v="0.3510840104523843"/>
    <n v="61.509918631257648"/>
    <n v="9.8881477133818257E-3"/>
    <n v="0.31997168949771687"/>
    <n v="2.923044217687075E-2"/>
    <n v="9.3280573069403988E-2"/>
    <x v="3"/>
  </r>
  <r>
    <x v="0"/>
    <x v="0"/>
    <n v="5607.7169999999996"/>
    <x v="6"/>
    <n v="817.13782008797648"/>
    <n v="0.12718385752984018"/>
    <n v="0.5"/>
    <n v="540"/>
    <n v="0.51872132980812746"/>
    <n v="90.879976982383823"/>
    <n v="1.4145063122397428E-2"/>
    <n v="0.31997168949771687"/>
    <n v="3.897392290249433E-2"/>
    <n v="9.3280573069403711E-2"/>
    <x v="3"/>
  </r>
  <r>
    <x v="0"/>
    <x v="0"/>
    <n v="5607.7169999999996"/>
    <x v="5"/>
    <n v="1021.4222751099747"/>
    <n v="0.15408067815757728"/>
    <n v="0.625"/>
    <n v="573"/>
    <n v="0.70746277000228752"/>
    <n v="123.94747730440072"/>
    <n v="1.8697371130785984E-2"/>
    <n v="0.31997168949771687"/>
    <n v="4.8717403628117911E-2"/>
    <n v="9.3280573069404085E-2"/>
    <x v="3"/>
  </r>
  <r>
    <x v="0"/>
    <x v="0"/>
    <n v="5607.7169999999996"/>
    <x v="4"/>
    <n v="1225.7067301319685"/>
    <n v="0.17936934376353902"/>
    <n v="0.75"/>
    <n v="630"/>
    <n v="0.91561330836034682"/>
    <n v="160.4154516247327"/>
    <n v="2.3475121397401533E-2"/>
    <n v="0.31997168949771687"/>
    <n v="5.8460884353741499E-2"/>
    <n v="9.3280573069403988E-2"/>
    <x v="3"/>
  </r>
  <r>
    <x v="0"/>
    <x v="0"/>
    <n v="5607.7169999999996"/>
    <x v="3"/>
    <n v="1429.9911851539562"/>
    <n v="0.20318989471182347"/>
    <n v="0.875"/>
    <n v="673"/>
    <n v="1.1478137364952701"/>
    <n v="201.09696663397116"/>
    <n v="2.8574212136017123E-2"/>
    <n v="0.31997168949771687"/>
    <n v="6.8204365079365073E-2"/>
    <n v="9.328057306940353E-2"/>
    <x v="3"/>
  </r>
  <r>
    <x v="0"/>
    <x v="0"/>
    <n v="5607.7169999999996"/>
    <x v="2"/>
    <n v="1634.275640175953"/>
    <n v="0.22566657015219591"/>
    <n v="1"/>
    <n v="742"/>
    <n v="1.415857988993211"/>
    <n v="248.05831967161055"/>
    <n v="3.4252771577738539E-2"/>
    <n v="0.31997168949771687"/>
    <n v="7.7947845804988661E-2"/>
    <n v="9.3280573069403711E-2"/>
    <x v="3"/>
  </r>
  <r>
    <x v="0"/>
    <x v="0"/>
    <n v="5607.7169999999996"/>
    <x v="1"/>
    <n v="2042.8445502199495"/>
    <n v="0.26701890270541256"/>
    <n v="1.25"/>
    <n v="868"/>
    <n v="2.078086546339502"/>
    <n v="364.08076291868122"/>
    <n v="4.7588763325250853E-2"/>
    <n v="0.31997168949771687"/>
    <n v="9.7434807256235823E-2"/>
    <n v="9.3280573069404085E-2"/>
    <x v="3"/>
  </r>
  <r>
    <x v="0"/>
    <x v="0"/>
    <n v="5607.7169999999996"/>
    <x v="0"/>
    <n v="2451.4134602639369"/>
    <n v="0.30417840638649474"/>
    <n v="1.5"/>
    <n v="1036"/>
    <n v="2.9192549220611017"/>
    <n v="511.45346234510549"/>
    <n v="6.3462611117522036E-2"/>
    <n v="0.31997168949771687"/>
    <n v="0.116921768707483"/>
    <n v="9.3280573069403988E-2"/>
    <x v="3"/>
  </r>
  <r>
    <x v="0"/>
    <x v="3"/>
    <n v="5607.7169999999996"/>
    <x v="0"/>
    <n v="1961.1307682111531"/>
    <n v="0.25910559021253082"/>
    <n v="1.5"/>
    <n v="845"/>
    <n v="1.9326972292621925"/>
    <n v="338.60855456673607"/>
    <n v="4.4737133700703695E-2"/>
    <n v="0.31997168949771687"/>
    <n v="0.116921768707483"/>
    <n v="7.4624458455523332E-2"/>
    <x v="3"/>
  </r>
  <r>
    <x v="0"/>
    <x v="3"/>
    <n v="5607.7169999999996"/>
    <x v="1"/>
    <n v="1634.275640175953"/>
    <n v="0.22566657015219591"/>
    <n v="1.25"/>
    <n v="742"/>
    <n v="1.415857988993211"/>
    <n v="248.05831967161055"/>
    <n v="3.4252771577738539E-2"/>
    <n v="0.31997168949771687"/>
    <n v="9.7434807256235823E-2"/>
    <n v="7.4624458455522971E-2"/>
    <x v="3"/>
  </r>
  <r>
    <x v="0"/>
    <x v="3"/>
    <n v="5607.7169999999996"/>
    <x v="2"/>
    <n v="1307.4205121407656"/>
    <n v="0.18906645165701336"/>
    <n v="1"/>
    <n v="645"/>
    <n v="1.0058347837682207"/>
    <n v="176.22225411619198"/>
    <n v="2.5483550226846775E-2"/>
    <n v="0.31997168949771687"/>
    <n v="7.7947845804988661E-2"/>
    <n v="7.4624458455523152E-2"/>
    <x v="3"/>
  </r>
  <r>
    <x v="0"/>
    <x v="3"/>
    <n v="5607.7169999999996"/>
    <x v="3"/>
    <n v="1143.9929481231691"/>
    <n v="0.16943751389100678"/>
    <n v="0.875"/>
    <n v="610"/>
    <n v="0.82900970888729497"/>
    <n v="145.24250099705409"/>
    <n v="2.1511958024415471E-2"/>
    <n v="0.31997168949771687"/>
    <n v="6.8204365079365073E-2"/>
    <n v="7.4624458455523096E-2"/>
    <x v="3"/>
  </r>
  <r>
    <x v="0"/>
    <x v="3"/>
    <n v="5607.7169999999996"/>
    <x v="4"/>
    <n v="980.56538410557653"/>
    <n v="0.14883475342089469"/>
    <n v="0.75"/>
    <n v="568"/>
    <n v="0.66892511126362708"/>
    <n v="117.19567949338749"/>
    <n v="1.7788502778224205E-2"/>
    <n v="0.31997168949771687"/>
    <n v="5.8460884353741499E-2"/>
    <n v="7.4624458455523332E-2"/>
    <x v="3"/>
  </r>
  <r>
    <x v="0"/>
    <x v="3"/>
    <n v="5607.7169999999996"/>
    <x v="5"/>
    <n v="817.13782008797648"/>
    <n v="0.12718385752984018"/>
    <n v="0.625"/>
    <n v="540"/>
    <n v="0.51872132980812746"/>
    <n v="90.879976982383823"/>
    <n v="1.4145063122397428E-2"/>
    <n v="0.31997168949771687"/>
    <n v="4.8717403628117911E-2"/>
    <n v="7.4624458455522971E-2"/>
    <x v="3"/>
  </r>
  <r>
    <x v="0"/>
    <x v="3"/>
    <n v="5607.7169999999996"/>
    <x v="6"/>
    <n v="653.7102560703828"/>
    <n v="0.10440275504863787"/>
    <n v="0.5"/>
    <n v="501"/>
    <n v="0.38242057287928061"/>
    <n v="67.000084368450004"/>
    <n v="1.0700449215231876E-2"/>
    <n v="0.31997168949771687"/>
    <n v="3.897392290249433E-2"/>
    <n v="7.4624458455523152E-2"/>
    <x v="3"/>
  </r>
  <r>
    <x v="0"/>
    <x v="3"/>
    <n v="5607.7169999999996"/>
    <x v="7"/>
    <n v="490.28269205278826"/>
    <n v="8.040057671563168E-2"/>
    <n v="0.375"/>
    <n v="463"/>
    <n v="0.2614106217437478"/>
    <n v="45.799140929504659"/>
    <n v="7.5105187343961948E-3"/>
    <n v="0.31997168949771687"/>
    <n v="2.923044217687075E-2"/>
    <n v="7.4624458455523332E-2"/>
    <x v="3"/>
  </r>
  <r>
    <x v="0"/>
    <x v="3"/>
    <n v="5607.7169999999996"/>
    <x v="8"/>
    <n v="326.8551280351914"/>
    <n v="5.5076443757606758E-2"/>
    <n v="0.25"/>
    <n v="426"/>
    <n v="0.1587810342300536"/>
    <n v="27.818437197105421"/>
    <n v="4.6875219639996961E-3"/>
    <n v="0.31997168949771687"/>
    <n v="1.9486961451247165E-2"/>
    <n v="7.4624458455523152E-2"/>
    <x v="3"/>
  </r>
  <r>
    <x v="0"/>
    <x v="5"/>
    <n v="5607.7169999999996"/>
    <x v="8"/>
    <n v="272.37927336265847"/>
    <n v="4.6322247238801205E-2"/>
    <n v="0.25"/>
    <n v="412"/>
    <n v="0.12750827368377901"/>
    <n v="22.339449549398111"/>
    <n v="3.7991639100532679E-3"/>
    <n v="0.31997168949771687"/>
    <n v="1.9486961451247165E-2"/>
    <n v="6.2187048712935719E-2"/>
    <x v="3"/>
  </r>
  <r>
    <x v="0"/>
    <x v="5"/>
    <n v="5607.7169999999996"/>
    <x v="7"/>
    <n v="408.56891004398824"/>
    <n v="6.7910487658489727E-2"/>
    <n v="0.375"/>
    <n v="440"/>
    <n v="0.20847447484988951"/>
    <n v="36.524727993700573"/>
    <n v="6.0709761038323868E-3"/>
    <n v="0.31997168949771687"/>
    <n v="2.923044217687075E-2"/>
    <n v="6.2187048712935809E-2"/>
    <x v="3"/>
  </r>
  <r>
    <x v="0"/>
    <x v="5"/>
    <n v="5607.7169999999996"/>
    <x v="6"/>
    <n v="544.75854672531693"/>
    <n v="8.8542984460176652E-2"/>
    <n v="0.5"/>
    <n v="485"/>
    <n v="0.3001099170976973"/>
    <n v="52.57925747551662"/>
    <n v="8.5460327434380683E-3"/>
    <n v="0.31997168949771687"/>
    <n v="3.897392290249433E-2"/>
    <n v="6.2187048712935719E-2"/>
    <x v="3"/>
  </r>
  <r>
    <x v="0"/>
    <x v="5"/>
    <n v="5607.7169999999996"/>
    <x v="5"/>
    <n v="680.94818340664949"/>
    <n v="0.10828183144547252"/>
    <n v="0.625"/>
    <n v="509"/>
    <n v="0.40401149665856406"/>
    <n v="70.782814214580625"/>
    <n v="1.1255618187679816E-2"/>
    <n v="0.31997168949771687"/>
    <n v="4.8717403628117911E-2"/>
    <n v="6.2187048712936031E-2"/>
    <x v="3"/>
  </r>
  <r>
    <x v="0"/>
    <x v="5"/>
    <n v="5607.7169999999996"/>
    <x v="4"/>
    <n v="817.13782008797648"/>
    <n v="0.12718385752984018"/>
    <n v="0.75"/>
    <n v="540"/>
    <n v="0.51872132980812746"/>
    <n v="90.879976982383823"/>
    <n v="1.4145063122397428E-2"/>
    <n v="0.31997168949771687"/>
    <n v="5.8460884353741499E-2"/>
    <n v="6.2187048712935809E-2"/>
    <x v="3"/>
  </r>
  <r>
    <x v="0"/>
    <x v="5"/>
    <n v="5607.7169999999996"/>
    <x v="3"/>
    <n v="953.32745676931506"/>
    <n v="0.14530117316698341"/>
    <n v="0.875"/>
    <n v="562"/>
    <n v="0.64352278054862744"/>
    <n v="112.7451911521194"/>
    <n v="1.7184030971744941E-2"/>
    <n v="0.31997168949771687"/>
    <n v="6.8204365079365073E-2"/>
    <n v="6.2187048712936406E-2"/>
    <x v="3"/>
  </r>
  <r>
    <x v="0"/>
    <x v="5"/>
    <n v="5607.7169999999996"/>
    <x v="2"/>
    <n v="1089.5170934506339"/>
    <n v="0.1626816501033001"/>
    <n v="1"/>
    <n v="601"/>
    <n v="0.77346411036863094"/>
    <n v="135.51091213658424"/>
    <n v="2.0233862255031897E-2"/>
    <n v="0.31997168949771687"/>
    <n v="7.7947845804988661E-2"/>
    <n v="6.2187048712935719E-2"/>
    <x v="3"/>
  </r>
  <r>
    <x v="0"/>
    <x v="5"/>
    <n v="5607.7169999999996"/>
    <x v="1"/>
    <n v="1361.896366813299"/>
    <n v="0.19540486611468763"/>
    <n v="1.25"/>
    <n v="653"/>
    <n v="1.0674240434699622"/>
    <n v="187.01269241593781"/>
    <n v="2.6832577730412036E-2"/>
    <n v="0.31997168949771687"/>
    <n v="9.7434807256235823E-2"/>
    <n v="6.2187048712936031E-2"/>
    <x v="3"/>
  </r>
  <r>
    <x v="0"/>
    <x v="5"/>
    <n v="5607.7169999999996"/>
    <x v="0"/>
    <n v="1634.275640175953"/>
    <n v="0.22566657015219591"/>
    <n v="1.5"/>
    <n v="742"/>
    <n v="1.415857988993211"/>
    <n v="248.05831967161055"/>
    <n v="3.4252771577738539E-2"/>
    <n v="0.31997168949771687"/>
    <n v="0.116921768707483"/>
    <n v="6.2187048712935809E-2"/>
    <x v="3"/>
  </r>
  <r>
    <x v="0"/>
    <x v="5"/>
    <n v="5464.6130000000003"/>
    <x v="0"/>
    <n v="1634.275640175953"/>
    <n v="0.23021570319145693"/>
    <n v="1.5"/>
    <n v="698"/>
    <n v="1.3256233021773021"/>
    <n v="232.2492025414636"/>
    <n v="3.2716276351632836E-2"/>
    <n v="0.31181073059360731"/>
    <n v="0.116921768707483"/>
    <n v="6.2187048712935809E-2"/>
    <x v="1"/>
  </r>
  <r>
    <x v="0"/>
    <x v="5"/>
    <n v="5464.6130000000003"/>
    <x v="1"/>
    <n v="1361.896366813299"/>
    <n v="0.19950113500672451"/>
    <n v="1.25"/>
    <n v="618"/>
    <n v="0.99039596100470639"/>
    <n v="173.51737236802472"/>
    <n v="2.5418169527689907E-2"/>
    <n v="0.31181073059360731"/>
    <n v="9.7434807256235823E-2"/>
    <n v="6.2187048712936031E-2"/>
    <x v="1"/>
  </r>
  <r>
    <x v="0"/>
    <x v="5"/>
    <n v="5464.6130000000003"/>
    <x v="2"/>
    <n v="1089.5170934506339"/>
    <n v="0.16623366913930407"/>
    <n v="1"/>
    <n v="560"/>
    <n v="0.70917148105227412"/>
    <n v="124.24684348035863"/>
    <n v="1.8957030408126102E-2"/>
    <n v="0.31181073059360731"/>
    <n v="7.7947845804988661E-2"/>
    <n v="6.2187048712935719E-2"/>
    <x v="1"/>
  </r>
  <r>
    <x v="0"/>
    <x v="5"/>
    <n v="5464.6130000000003"/>
    <x v="3"/>
    <n v="953.32745676931506"/>
    <n v="0.14854102545681841"/>
    <n v="0.875"/>
    <n v="520"/>
    <n v="0.58640137814144233"/>
    <n v="102.73752145038054"/>
    <n v="1.6007864538851918E-2"/>
    <n v="0.31181073059360731"/>
    <n v="6.8204365079365073E-2"/>
    <n v="6.2187048712936406E-2"/>
    <x v="1"/>
  </r>
  <r>
    <x v="0"/>
    <x v="5"/>
    <n v="5464.6130000000003"/>
    <x v="4"/>
    <n v="817.13782008797648"/>
    <n v="0.13008122154016474"/>
    <n v="0.75"/>
    <n v="495"/>
    <n v="0.47216187333458087"/>
    <n v="82.722760208218475"/>
    <n v="1.316874269251257E-2"/>
    <n v="0.31181073059360731"/>
    <n v="5.8460884353741499E-2"/>
    <n v="6.2187048712935809E-2"/>
    <x v="1"/>
  </r>
  <r>
    <x v="0"/>
    <x v="5"/>
    <n v="5464.6130000000003"/>
    <x v="5"/>
    <n v="680.94818340664949"/>
    <n v="0.11080325507868133"/>
    <n v="0.625"/>
    <n v="470"/>
    <n v="0.36637949078777088"/>
    <n v="64.189686786017546"/>
    <n v="1.0444886133317365E-2"/>
    <n v="0.31181073059360731"/>
    <n v="4.8717403628117911E-2"/>
    <n v="6.2187048712936031E-2"/>
    <x v="1"/>
  </r>
  <r>
    <x v="0"/>
    <x v="5"/>
    <n v="5464.6130000000003"/>
    <x v="6"/>
    <n v="544.75854672531693"/>
    <n v="9.0651500325715728E-2"/>
    <n v="0.5"/>
    <n v="446"/>
    <n v="0.26641146767761814"/>
    <n v="46.675289137118767"/>
    <n v="7.7670832589064164E-3"/>
    <n v="0.31181073059360731"/>
    <n v="3.897392290249433E-2"/>
    <n v="6.2187048712935719E-2"/>
    <x v="1"/>
  </r>
  <r>
    <x v="0"/>
    <x v="5"/>
    <n v="5464.6130000000003"/>
    <x v="7"/>
    <n v="408.56891004398824"/>
    <n v="6.9565172048438664E-2"/>
    <n v="0.375"/>
    <n v="390"/>
    <n v="0.18045087462920809"/>
    <n v="31.614993235037211"/>
    <n v="5.3829412606769371E-3"/>
    <n v="0.31181073059360731"/>
    <n v="2.923044217687075E-2"/>
    <n v="6.2187048712935809E-2"/>
    <x v="1"/>
  </r>
  <r>
    <x v="0"/>
    <x v="5"/>
    <n v="5464.6130000000003"/>
    <x v="8"/>
    <n v="272.37927336265847"/>
    <n v="4.7477713126325594E-2"/>
    <n v="0.25"/>
    <n v="355"/>
    <n v="0.10722597668664609"/>
    <n v="18.785991115500405"/>
    <n v="3.2745365899698657E-3"/>
    <n v="0.31181073059360731"/>
    <n v="1.9486961451247165E-2"/>
    <n v="6.2187048712935719E-2"/>
    <x v="1"/>
  </r>
  <r>
    <x v="0"/>
    <x v="3"/>
    <n v="5464.6130000000003"/>
    <x v="8"/>
    <n v="326.8551280351914"/>
    <n v="5.6437352465596634E-2"/>
    <n v="0.25"/>
    <n v="374"/>
    <n v="0.13498012552929609"/>
    <n v="23.648517992732721"/>
    <n v="4.0833373282770161E-3"/>
    <n v="0.31181073059360731"/>
    <n v="1.9486961451247165E-2"/>
    <n v="7.4624458455523152E-2"/>
    <x v="1"/>
  </r>
  <r>
    <x v="0"/>
    <x v="3"/>
    <n v="5464.6130000000003"/>
    <x v="7"/>
    <n v="490.28269205278826"/>
    <n v="8.233270864964165E-2"/>
    <n v="0.375"/>
    <n v="414"/>
    <n v="0.22960259130825442"/>
    <n v="40.226373997206203"/>
    <n v="6.7551769296128961E-3"/>
    <n v="0.31181073059360731"/>
    <n v="2.923044217687075E-2"/>
    <n v="7.4624458455523332E-2"/>
    <x v="1"/>
  </r>
  <r>
    <x v="0"/>
    <x v="3"/>
    <n v="5464.6130000000003"/>
    <x v="6"/>
    <n v="653.7102560703828"/>
    <n v="0.10684467438391604"/>
    <n v="0.5"/>
    <n v="467"/>
    <n v="0.34595727696175277"/>
    <n v="60.611714923699196"/>
    <n v="9.9065891727054857E-3"/>
    <n v="0.31181073059360731"/>
    <n v="3.897392290249433E-2"/>
    <n v="7.4624458455523152E-2"/>
    <x v="1"/>
  </r>
  <r>
    <x v="0"/>
    <x v="3"/>
    <n v="5464.6130000000003"/>
    <x v="5"/>
    <n v="817.13782008797648"/>
    <n v="0.13008122154016474"/>
    <n v="0.625"/>
    <n v="495"/>
    <n v="0.47216187333458087"/>
    <n v="82.722760208218475"/>
    <n v="1.316874269251257E-2"/>
    <n v="0.31181073059360731"/>
    <n v="4.8717403628117911E-2"/>
    <n v="7.4624458455522971E-2"/>
    <x v="1"/>
  </r>
  <r>
    <x v="0"/>
    <x v="3"/>
    <n v="5464.6130000000003"/>
    <x v="4"/>
    <n v="980.56538410557653"/>
    <n v="0.15213937080837753"/>
    <n v="0.75"/>
    <n v="528"/>
    <n v="0.61006053144992756"/>
    <n v="106.88260511002724"/>
    <n v="1.6583343197080481E-2"/>
    <n v="0.31181073059360731"/>
    <n v="5.8460884353741499E-2"/>
    <n v="7.4624458455523332E-2"/>
    <x v="1"/>
  </r>
  <r>
    <x v="0"/>
    <x v="3"/>
    <n v="5464.6130000000003"/>
    <x v="3"/>
    <n v="1143.9929481231691"/>
    <n v="0.17310654578339021"/>
    <n v="0.875"/>
    <n v="573"/>
    <n v="0.76205065653818971"/>
    <n v="133.51127502549073"/>
    <n v="2.020263820744337E-2"/>
    <n v="0.31181073059360731"/>
    <n v="6.8204365079365073E-2"/>
    <n v="7.4624458455523096E-2"/>
    <x v="1"/>
  </r>
  <r>
    <x v="0"/>
    <x v="3"/>
    <n v="5464.6130000000003"/>
    <x v="2"/>
    <n v="1307.4205121407656"/>
    <n v="0.19306173098476914"/>
    <n v="1"/>
    <n v="606"/>
    <n v="0.93137285263124103"/>
    <n v="163.17652378099319"/>
    <n v="2.4095646232177251E-2"/>
    <n v="0.31181073059360731"/>
    <n v="7.7947845804988661E-2"/>
    <n v="7.4624458455523152E-2"/>
    <x v="1"/>
  </r>
  <r>
    <x v="0"/>
    <x v="3"/>
    <n v="5464.6130000000003"/>
    <x v="1"/>
    <n v="1634.275640175953"/>
    <n v="0.23021570319145693"/>
    <n v="1.25"/>
    <n v="698"/>
    <n v="1.3256233021773021"/>
    <n v="232.2492025414636"/>
    <n v="3.2716276351632836E-2"/>
    <n v="0.31181073059360731"/>
    <n v="9.7434807256235823E-2"/>
    <n v="7.4624458455522971E-2"/>
    <x v="1"/>
  </r>
  <r>
    <x v="0"/>
    <x v="3"/>
    <n v="5464.6130000000003"/>
    <x v="0"/>
    <n v="1961.1307682111531"/>
    <n v="0.26409890098908972"/>
    <n v="1.5"/>
    <n v="799"/>
    <n v="1.8154975216531755"/>
    <n v="318.07516579363619"/>
    <n v="4.283411543976004E-2"/>
    <n v="0.31181073059360731"/>
    <n v="0.116921768707483"/>
    <n v="7.4624458455523332E-2"/>
    <x v="1"/>
  </r>
  <r>
    <x v="0"/>
    <x v="0"/>
    <n v="5464.6130000000003"/>
    <x v="0"/>
    <n v="2451.4134602639369"/>
    <n v="0.30967726959596426"/>
    <n v="1.5"/>
    <n v="990"/>
    <n v="2.769562977633151"/>
    <n v="485.22743368132888"/>
    <n v="6.1296843323733835E-2"/>
    <n v="0.31181073059360731"/>
    <n v="0.116921768707483"/>
    <n v="9.3280573069403988E-2"/>
    <x v="1"/>
  </r>
  <r>
    <x v="0"/>
    <x v="0"/>
    <n v="5464.6130000000003"/>
    <x v="1"/>
    <n v="2042.8445502199495"/>
    <n v="0.27210870478516375"/>
    <n v="1.25"/>
    <n v="818"/>
    <n v="1.9536207598161979"/>
    <n v="342.2743571197982"/>
    <n v="4.5591247746684938E-2"/>
    <n v="0.31181073059360731"/>
    <n v="9.7434807256235823E-2"/>
    <n v="9.3280573069404085E-2"/>
    <x v="1"/>
  </r>
  <r>
    <x v="0"/>
    <x v="0"/>
    <n v="5464.6130000000003"/>
    <x v="2"/>
    <n v="1634.275640175953"/>
    <n v="0.23021570319145693"/>
    <n v="1"/>
    <n v="698"/>
    <n v="1.3256233021773021"/>
    <n v="232.2492025414636"/>
    <n v="3.2716276351632836E-2"/>
    <n v="0.31181073059360731"/>
    <n v="7.7947845804988661E-2"/>
    <n v="9.3280573069403711E-2"/>
    <x v="1"/>
  </r>
  <r>
    <x v="0"/>
    <x v="0"/>
    <n v="5464.6130000000003"/>
    <x v="3"/>
    <n v="1429.9911851539562"/>
    <n v="0.20740729224647125"/>
    <n v="0.875"/>
    <n v="642"/>
    <n v="1.0677979091317922"/>
    <n v="187.07819367988984"/>
    <n v="2.7134000539541379E-2"/>
    <n v="0.31181073059360731"/>
    <n v="6.8204365079365073E-2"/>
    <n v="9.328057306940353E-2"/>
    <x v="1"/>
  </r>
  <r>
    <x v="0"/>
    <x v="0"/>
    <n v="5464.6130000000003"/>
    <x v="4"/>
    <n v="1225.7067301319685"/>
    <n v="0.1832060020407707"/>
    <n v="0.75"/>
    <n v="592"/>
    <n v="0.84509027791181845"/>
    <n v="148.0598166901506"/>
    <n v="2.2130454546636407E-2"/>
    <n v="0.31181073059360731"/>
    <n v="5.8460884353741499E-2"/>
    <n v="9.3280573069403988E-2"/>
    <x v="1"/>
  </r>
  <r>
    <x v="0"/>
    <x v="0"/>
    <n v="5464.6130000000003"/>
    <x v="5"/>
    <n v="1021.4222751099747"/>
    <n v="0.15748022201323233"/>
    <n v="0.625"/>
    <n v="533"/>
    <n v="0.64629234514116451"/>
    <n v="113.23041886873199"/>
    <n v="1.7457570621493754E-2"/>
    <n v="0.31181073059360731"/>
    <n v="4.8717403628117911E-2"/>
    <n v="9.3280573069404085E-2"/>
    <x v="1"/>
  </r>
  <r>
    <x v="0"/>
    <x v="0"/>
    <n v="5464.6130000000003"/>
    <x v="6"/>
    <n v="817.13782008797648"/>
    <n v="0.13008122154016474"/>
    <n v="0.5"/>
    <n v="495"/>
    <n v="0.47216187333458087"/>
    <n v="82.722760208218475"/>
    <n v="1.316874269251257E-2"/>
    <n v="0.31181073059360731"/>
    <n v="3.897392290249433E-2"/>
    <n v="9.3280573069403711E-2"/>
    <x v="1"/>
  </r>
  <r>
    <x v="0"/>
    <x v="0"/>
    <n v="5464.6130000000003"/>
    <x v="7"/>
    <n v="612.85336506598424"/>
    <n v="0.10084027261569774"/>
    <n v="0.375"/>
    <n v="461"/>
    <n v="0.31565946304838965"/>
    <n v="55.303537926077802"/>
    <n v="9.0997686542486772E-3"/>
    <n v="0.31181073059360731"/>
    <n v="2.923044217687075E-2"/>
    <n v="9.3280573069403988E-2"/>
    <x v="1"/>
  </r>
  <r>
    <x v="0"/>
    <x v="0"/>
    <n v="5464.6130000000003"/>
    <x v="8"/>
    <n v="408.56891004398824"/>
    <n v="6.9565172048438664E-2"/>
    <n v="0.25"/>
    <n v="390"/>
    <n v="0.18045087462920809"/>
    <n v="31.614993235037211"/>
    <n v="5.3829412606769371E-3"/>
    <n v="0.31181073059360731"/>
    <n v="1.9486961451247165E-2"/>
    <n v="9.3280573069403711E-2"/>
    <x v="1"/>
  </r>
  <r>
    <x v="0"/>
    <x v="0"/>
    <n v="5383.7809999999999"/>
    <x v="8"/>
    <n v="408.56891004398824"/>
    <n v="7.0535951106048642E-2"/>
    <n v="0.25"/>
    <n v="390"/>
    <n v="0.18041662805386563"/>
    <n v="31.608993235037211"/>
    <n v="5.4570241311262821E-3"/>
    <n v="0.30720057077625573"/>
    <n v="1.9486961451247165E-2"/>
    <n v="9.3280573069403711E-2"/>
    <x v="2"/>
  </r>
  <r>
    <x v="0"/>
    <x v="0"/>
    <n v="5383.7809999999999"/>
    <x v="7"/>
    <n v="612.85336506598424"/>
    <n v="0.10219955524322583"/>
    <n v="0.375"/>
    <n v="442"/>
    <n v="0.30630697579075883"/>
    <n v="53.664982158540909"/>
    <n v="8.9491836406054882E-3"/>
    <n v="0.30720057077625573"/>
    <n v="2.923044217687075E-2"/>
    <n v="9.3280573069403988E-2"/>
    <x v="2"/>
  </r>
  <r>
    <x v="0"/>
    <x v="0"/>
    <n v="5383.7809999999999"/>
    <x v="6"/>
    <n v="817.13782008797648"/>
    <n v="0.13177689368240791"/>
    <n v="0.5"/>
    <n v="485"/>
    <n v="0.45104791870242017"/>
    <n v="79.023595356663833"/>
    <n v="1.274385258853342E-2"/>
    <n v="0.30720057077625573"/>
    <n v="3.897392290249433E-2"/>
    <n v="9.3280573069403711E-2"/>
    <x v="2"/>
  </r>
  <r>
    <x v="0"/>
    <x v="0"/>
    <n v="5383.7809999999999"/>
    <x v="5"/>
    <n v="1021.4222751099747"/>
    <n v="0.15946758147069715"/>
    <n v="0.625"/>
    <n v="520"/>
    <n v="0.61916552642892952"/>
    <n v="108.47780023034841"/>
    <n v="1.6935887210931026E-2"/>
    <n v="0.30720057077625573"/>
    <n v="4.8717403628117911E-2"/>
    <n v="9.3280573069404085E-2"/>
    <x v="2"/>
  </r>
  <r>
    <x v="0"/>
    <x v="0"/>
    <n v="5383.7809999999999"/>
    <x v="4"/>
    <n v="1225.7067301319685"/>
    <n v="0.18544655503997631"/>
    <n v="0.75"/>
    <n v="566"/>
    <n v="0.8088382819353751"/>
    <n v="141.70846699507769"/>
    <n v="2.1440158871775073E-2"/>
    <n v="0.30720057077625573"/>
    <n v="5.8460884353741499E-2"/>
    <n v="9.3280573069403988E-2"/>
    <x v="2"/>
  </r>
  <r>
    <x v="0"/>
    <x v="0"/>
    <n v="5383.7809999999999"/>
    <x v="3"/>
    <n v="1429.9911851539562"/>
    <n v="0.20986777166833906"/>
    <n v="0.875"/>
    <n v="615"/>
    <n v="1.0207788305122716"/>
    <n v="178.84045110574999"/>
    <n v="2.6246907916207485E-2"/>
    <n v="0.30720057077625573"/>
    <n v="6.8204365079365073E-2"/>
    <n v="9.328057306940353E-2"/>
    <x v="2"/>
  </r>
  <r>
    <x v="0"/>
    <x v="0"/>
    <n v="5383.7809999999999"/>
    <x v="2"/>
    <n v="1634.275640175953"/>
    <n v="0.23286726282889889"/>
    <n v="1"/>
    <n v="675"/>
    <n v="1.2693584885232139"/>
    <n v="222.39160718926752"/>
    <n v="3.1688488507794627E-2"/>
    <n v="0.30720057077625573"/>
    <n v="7.7947845804988661E-2"/>
    <n v="9.3280573069403711E-2"/>
    <x v="2"/>
  </r>
  <r>
    <x v="0"/>
    <x v="0"/>
    <n v="5383.7809999999999"/>
    <x v="1"/>
    <n v="2042.8445502199495"/>
    <n v="0.27507035818702968"/>
    <n v="1.25"/>
    <n v="793"/>
    <n v="1.8831722521482641"/>
    <n v="329.93177857637625"/>
    <n v="4.4425530322665135E-2"/>
    <n v="0.30720057077625573"/>
    <n v="9.7434807256235823E-2"/>
    <n v="9.3280573069404085E-2"/>
    <x v="2"/>
  </r>
  <r>
    <x v="0"/>
    <x v="0"/>
    <n v="5383.7809999999999"/>
    <x v="0"/>
    <n v="2451.4134602639369"/>
    <n v="0.31287206369876919"/>
    <n v="1.5"/>
    <n v="965"/>
    <n v="2.6818933115457724"/>
    <n v="469.86770818281991"/>
    <n v="5.9968863640302406E-2"/>
    <n v="0.30720057077625573"/>
    <n v="0.116921768707483"/>
    <n v="9.3280573069403988E-2"/>
    <x v="2"/>
  </r>
  <r>
    <x v="0"/>
    <x v="3"/>
    <n v="5383.7809999999999"/>
    <x v="0"/>
    <n v="1961.1307682111531"/>
    <n v="0.2670053541962123"/>
    <n v="1.5"/>
    <n v="773"/>
    <n v="1.7479857189807426"/>
    <n v="306.24709796542624"/>
    <n v="4.1695136392361519E-2"/>
    <n v="0.30720057077625573"/>
    <n v="0.116921768707483"/>
    <n v="7.4624458455523332E-2"/>
    <x v="2"/>
  </r>
  <r>
    <x v="0"/>
    <x v="3"/>
    <n v="5383.7809999999999"/>
    <x v="1"/>
    <n v="1634.275640175953"/>
    <n v="0.23286726282889889"/>
    <n v="1.25"/>
    <n v="675"/>
    <n v="1.2693584885232139"/>
    <n v="222.39160718926752"/>
    <n v="3.1688488507794627E-2"/>
    <n v="0.30720057077625573"/>
    <n v="9.7434807256235823E-2"/>
    <n v="7.4624458455522971E-2"/>
    <x v="2"/>
  </r>
  <r>
    <x v="0"/>
    <x v="3"/>
    <n v="5383.7809999999999"/>
    <x v="2"/>
    <n v="1307.4205121407656"/>
    <n v="0.1953939826454979"/>
    <n v="1"/>
    <n v="579"/>
    <n v="0.89068615606491164"/>
    <n v="156.04821454257234"/>
    <n v="2.3321404124421029E-2"/>
    <n v="0.30720057077625573"/>
    <n v="7.7947845804988661E-2"/>
    <n v="7.4624458455523152E-2"/>
    <x v="2"/>
  </r>
  <r>
    <x v="0"/>
    <x v="3"/>
    <n v="5383.7809999999999"/>
    <x v="3"/>
    <n v="1143.9929481231691"/>
    <n v="0.17525008635632727"/>
    <n v="0.875"/>
    <n v="550"/>
    <n v="0.73009184622729373"/>
    <n v="127.9120914590217"/>
    <n v="1.9595055293818543E-2"/>
    <n v="0.30720057077625573"/>
    <n v="6.8204365079365073E-2"/>
    <n v="7.4624458455523096E-2"/>
    <x v="2"/>
  </r>
  <r>
    <x v="0"/>
    <x v="3"/>
    <n v="5383.7809999999999"/>
    <x v="4"/>
    <n v="980.56538410557653"/>
    <n v="0.15407165558343239"/>
    <n v="0.75"/>
    <n v="515"/>
    <n v="0.58423157414197457"/>
    <n v="102.35737178967395"/>
    <n v="1.608293540485211E-2"/>
    <n v="0.30720057077625573"/>
    <n v="5.8460884353741499E-2"/>
    <n v="7.4624458455523332E-2"/>
    <x v="2"/>
  </r>
  <r>
    <x v="0"/>
    <x v="3"/>
    <n v="5383.7809999999999"/>
    <x v="5"/>
    <n v="817.13782008797648"/>
    <n v="0.13177689368240791"/>
    <n v="0.625"/>
    <n v="485"/>
    <n v="0.45104791870242017"/>
    <n v="79.023595356663833"/>
    <n v="1.274385258853342E-2"/>
    <n v="0.30720057077625573"/>
    <n v="4.8717403628117911E-2"/>
    <n v="7.4624458455522971E-2"/>
    <x v="2"/>
  </r>
  <r>
    <x v="0"/>
    <x v="3"/>
    <n v="5383.7809999999999"/>
    <x v="6"/>
    <n v="653.7102560703828"/>
    <n v="0.10827514746511796"/>
    <n v="0.5"/>
    <n v="448"/>
    <n v="0.33312105233776518"/>
    <n v="58.362808369576584"/>
    <n v="9.6667317424096733E-3"/>
    <n v="0.30720057077625573"/>
    <n v="3.897392290249433E-2"/>
    <n v="7.4624458455523152E-2"/>
    <x v="2"/>
  </r>
  <r>
    <x v="0"/>
    <x v="3"/>
    <n v="5383.7809999999999"/>
    <x v="7"/>
    <n v="490.28269205278826"/>
    <n v="8.3465675170684289E-2"/>
    <n v="0.375"/>
    <n v="407"/>
    <n v="0.22867487207581544"/>
    <n v="40.063837587682876"/>
    <n v="6.8204635986304609E-3"/>
    <n v="0.30720057077625573"/>
    <n v="2.923044217687075E-2"/>
    <n v="7.4624458455523332E-2"/>
    <x v="2"/>
  </r>
  <r>
    <x v="0"/>
    <x v="3"/>
    <n v="5383.7809999999999"/>
    <x v="8"/>
    <n v="326.8551280351914"/>
    <n v="5.7236202886498652E-2"/>
    <n v="0.25"/>
    <n v="374"/>
    <n v="0.13494587895395363"/>
    <n v="23.642517992732724"/>
    <n v="4.1400848281445638E-3"/>
    <n v="0.30720057077625573"/>
    <n v="1.9486961451247165E-2"/>
    <n v="7.4624458455523152E-2"/>
    <x v="2"/>
  </r>
  <r>
    <x v="0"/>
    <x v="4"/>
    <n v="5383.7809999999999"/>
    <x v="8"/>
    <n v="299.61720069892533"/>
    <n v="5.271796733547169E-2"/>
    <n v="0.25"/>
    <n v="361"/>
    <n v="0.12079365047974955"/>
    <n v="21.163047564052107"/>
    <n v="3.7236608832809724E-3"/>
    <n v="0.30720057077625573"/>
    <n v="1.9486961451247165E-2"/>
    <n v="6.8405753584229539E-2"/>
    <x v="2"/>
  </r>
  <r>
    <x v="0"/>
    <x v="4"/>
    <n v="5383.7809999999999"/>
    <x v="7"/>
    <n v="449.42580104838862"/>
    <n v="7.7046094262870485E-2"/>
    <n v="0.375"/>
    <n v="401"/>
    <n v="0.20421448672347214"/>
    <n v="35.778378073952297"/>
    <n v="6.1335692860267103E-3"/>
    <n v="0.30720057077625573"/>
    <n v="2.923044217687075E-2"/>
    <n v="6.8405753584229623E-2"/>
    <x v="2"/>
  </r>
  <r>
    <x v="0"/>
    <x v="4"/>
    <n v="5383.7809999999999"/>
    <x v="6"/>
    <n v="599.23440139785066"/>
    <n v="0.10015591824447714"/>
    <n v="0.5"/>
    <n v="439"/>
    <n v="0.29748380032991856"/>
    <n v="52.119161817801711"/>
    <n v="8.7111863034189715E-3"/>
    <n v="0.30720057077625573"/>
    <n v="3.897392290249433E-2"/>
    <n v="6.8405753584229539E-2"/>
    <x v="2"/>
  </r>
  <r>
    <x v="0"/>
    <x v="4"/>
    <n v="5383.7809999999999"/>
    <x v="5"/>
    <n v="749.04300174731031"/>
    <n v="0.12213671899501771"/>
    <n v="0.625"/>
    <n v="473"/>
    <n v="0.3999132063777176"/>
    <n v="70.064793757376094"/>
    <n v="1.1424556409480192E-2"/>
    <n v="0.30720057077625573"/>
    <n v="4.8717403628117911E-2"/>
    <n v="6.8405753584229248E-2"/>
    <x v="2"/>
  </r>
  <r>
    <x v="0"/>
    <x v="4"/>
    <n v="5383.7809999999999"/>
    <x v="4"/>
    <n v="898.85160209677724"/>
    <n v="0.14306926077402571"/>
    <n v="0.75"/>
    <n v="504"/>
    <n v="0.51615081013282493"/>
    <n v="90.42962193527093"/>
    <n v="1.4393587475589614E-2"/>
    <n v="0.30720057077625573"/>
    <n v="5.8460884353741499E-2"/>
    <n v="6.8405753584229623E-2"/>
    <x v="2"/>
  </r>
  <r>
    <x v="0"/>
    <x v="4"/>
    <n v="5383.7809999999999"/>
    <x v="3"/>
    <n v="1048.660202446245"/>
    <n v="0.1630267839910356"/>
    <n v="0.875"/>
    <n v="527"/>
    <n v="0.64295603080753372"/>
    <n v="112.64589659748012"/>
    <n v="1.7512153325962884E-2"/>
    <n v="0.30720057077625573"/>
    <n v="6.8204365079365073E-2"/>
    <n v="6.8405753584229928E-2"/>
    <x v="2"/>
  </r>
  <r>
    <x v="0"/>
    <x v="4"/>
    <n v="5383.7809999999999"/>
    <x v="2"/>
    <n v="1198.4688027957013"/>
    <n v="0.18207586140025731"/>
    <n v="1"/>
    <n v="560"/>
    <n v="0.78216784386433091"/>
    <n v="137.03580624503076"/>
    <n v="2.0818992039291342E-2"/>
    <n v="0.30720057077625573"/>
    <n v="7.7947845804988661E-2"/>
    <n v="6.8405753584229539E-2"/>
    <x v="2"/>
  </r>
  <r>
    <x v="0"/>
    <x v="4"/>
    <n v="5383.7809999999999"/>
    <x v="1"/>
    <n v="1498.0860034946206"/>
    <n v="0.21768598590090382"/>
    <n v="1.25"/>
    <n v="631"/>
    <n v="1.0993658186720556"/>
    <n v="192.60889143134401"/>
    <n v="2.7987883423718819E-2"/>
    <n v="0.30720057077625573"/>
    <n v="9.7434807256235823E-2"/>
    <n v="6.8405753584229248E-2"/>
    <x v="2"/>
  </r>
  <r>
    <x v="0"/>
    <x v="4"/>
    <n v="5383.7809999999999"/>
    <x v="0"/>
    <n v="1797.7032041935545"/>
    <n v="0.25032474528647009"/>
    <n v="1.5"/>
    <n v="721"/>
    <n v="1.495720758599171"/>
    <n v="262.05027690657477"/>
    <n v="3.6489710128938806E-2"/>
    <n v="0.30720057077625573"/>
    <n v="0.116921768707483"/>
    <n v="6.8405753584229623E-2"/>
    <x v="2"/>
  </r>
  <r>
    <x v="0"/>
    <x v="5"/>
    <n v="5383.7809999999999"/>
    <x v="0"/>
    <n v="1634.275640175953"/>
    <n v="0.23286726282889889"/>
    <n v="1.5"/>
    <n v="675"/>
    <n v="1.2693584885232139"/>
    <n v="222.39160718926752"/>
    <n v="3.1688488507794627E-2"/>
    <n v="0.30720057077625573"/>
    <n v="0.116921768707483"/>
    <n v="6.2187048712935809E-2"/>
    <x v="2"/>
  </r>
  <r>
    <x v="0"/>
    <x v="5"/>
    <n v="5383.7809999999999"/>
    <x v="1"/>
    <n v="1361.896366813299"/>
    <n v="0.20189171416845528"/>
    <n v="1.25"/>
    <n v="592"/>
    <n v="0.94680459032731956"/>
    <n v="165.88016422534659"/>
    <n v="2.4590586712822313E-2"/>
    <n v="0.30720057077625573"/>
    <n v="9.7434807256235823E-2"/>
    <n v="6.2187048712936031E-2"/>
    <x v="2"/>
  </r>
  <r>
    <x v="0"/>
    <x v="5"/>
    <n v="5383.7809999999999"/>
    <x v="2"/>
    <n v="1089.5170934506339"/>
    <n v="0.16830942708369148"/>
    <n v="1"/>
    <n v="541"/>
    <n v="0.67970957328373127"/>
    <n v="119.08511723930988"/>
    <n v="1.8396359246887428E-2"/>
    <n v="0.30720057077625573"/>
    <n v="7.7947845804988661E-2"/>
    <n v="6.2187048712935719E-2"/>
    <x v="2"/>
  </r>
  <r>
    <x v="0"/>
    <x v="5"/>
    <n v="5383.7809999999999"/>
    <x v="3"/>
    <n v="953.32745676931506"/>
    <n v="0.15043571737374459"/>
    <n v="0.875"/>
    <n v="509"/>
    <n v="0.56138926585127347"/>
    <n v="98.355399377143002"/>
    <n v="1.5520548535362296E-2"/>
    <n v="0.30720057077625573"/>
    <n v="6.8204365079365073E-2"/>
    <n v="6.2187048712936406E-2"/>
    <x v="2"/>
  </r>
  <r>
    <x v="0"/>
    <x v="5"/>
    <n v="5383.7809999999999"/>
    <x v="4"/>
    <n v="817.13782008797648"/>
    <n v="0.13177689368240791"/>
    <n v="0.75"/>
    <n v="485"/>
    <n v="0.45104791870242017"/>
    <n v="79.023595356663833"/>
    <n v="1.274385258853342E-2"/>
    <n v="0.30720057077625573"/>
    <n v="5.8460884353741499E-2"/>
    <n v="6.2187048712935809E-2"/>
    <x v="2"/>
  </r>
  <r>
    <x v="0"/>
    <x v="5"/>
    <n v="5383.7809999999999"/>
    <x v="5"/>
    <n v="680.94818340664949"/>
    <n v="0.11228006442064259"/>
    <n v="0.625"/>
    <n v="455"/>
    <n v="0.35148039577402168"/>
    <n v="61.579365339608728"/>
    <n v="1.0153687572413365E-2"/>
    <n v="0.30720057077625573"/>
    <n v="4.8717403628117911E-2"/>
    <n v="6.2187048712936031E-2"/>
    <x v="2"/>
  </r>
  <r>
    <x v="0"/>
    <x v="5"/>
    <n v="5383.7809999999999"/>
    <x v="6"/>
    <n v="544.75854672531693"/>
    <n v="9.1887477924680327E-2"/>
    <n v="0.5"/>
    <n v="432"/>
    <n v="0.26249954797421821"/>
    <n v="45.989920805083088"/>
    <n v="7.7573777559577948E-3"/>
    <n v="0.30720057077625573"/>
    <n v="3.897392290249433E-2"/>
    <n v="6.2187048712935719E-2"/>
    <x v="2"/>
  </r>
  <r>
    <x v="0"/>
    <x v="5"/>
    <n v="5383.7809999999999"/>
    <x v="7"/>
    <n v="408.56891004398824"/>
    <n v="7.0535951106048642E-2"/>
    <n v="0.375"/>
    <n v="390"/>
    <n v="0.18041662805386563"/>
    <n v="31.608993235037211"/>
    <n v="5.4570241311262821E-3"/>
    <n v="0.30720057077625573"/>
    <n v="2.923044217687075E-2"/>
    <n v="6.2187048712935809E-2"/>
    <x v="2"/>
  </r>
  <r>
    <x v="0"/>
    <x v="5"/>
    <n v="5383.7809999999999"/>
    <x v="8"/>
    <n v="272.37927336265847"/>
    <n v="4.8156215559416196E-2"/>
    <n v="0.25"/>
    <n v="355"/>
    <n v="0.10719173011130363"/>
    <n v="18.779991115500405"/>
    <n v="3.3202720941172118E-3"/>
    <n v="0.30720057077625573"/>
    <n v="1.9486961451247165E-2"/>
    <n v="6.2187048712935719E-2"/>
    <x v="2"/>
  </r>
  <r>
    <x v="0"/>
    <x v="1"/>
    <n v="5535.0640000000003"/>
    <x v="0"/>
    <n v="2287.9858962463381"/>
    <n v="0.29246725082811559"/>
    <n v="1.5"/>
    <n v="924"/>
    <n v="2.4482663775231983"/>
    <n v="428.93626934206327"/>
    <n v="5.4829801040624376E-2"/>
    <n v="0.31582482876712331"/>
    <n v="0.116921768707483"/>
    <n v="8.7061868198110279E-2"/>
    <x v="0"/>
  </r>
  <r>
    <x v="0"/>
    <x v="1"/>
    <n v="5535.0640000000003"/>
    <x v="1"/>
    <n v="1906.6549135386301"/>
    <n v="0.25621162740638898"/>
    <n v="1.25"/>
    <n v="789"/>
    <n v="1.7468601837248239"/>
    <n v="306.0499041885891"/>
    <n v="4.112623813723968E-2"/>
    <n v="0.31582482876712331"/>
    <n v="9.7434807256235823E-2"/>
    <n v="8.7061868198110959E-2"/>
    <x v="0"/>
  </r>
  <r>
    <x v="0"/>
    <x v="1"/>
    <n v="5535.0640000000003"/>
    <x v="2"/>
    <n v="1525.3239308308939"/>
    <n v="0.21603967739084065"/>
    <n v="1"/>
    <n v="672"/>
    <n v="1.1946031170542621"/>
    <n v="209.2944661079068"/>
    <n v="2.9643479672550491E-2"/>
    <n v="0.31582482876712331"/>
    <n v="7.7947845804988661E-2"/>
    <n v="8.7061868198110376E-2"/>
    <x v="0"/>
  </r>
  <r>
    <x v="0"/>
    <x v="1"/>
    <n v="5535.0640000000003"/>
    <x v="20"/>
    <n v="1449.0577342893414"/>
    <n v="0.20747887700396594"/>
    <n v="0.95"/>
    <n v="652"/>
    <n v="1.1011371868862272"/>
    <n v="192.91923514246693"/>
    <n v="2.762254761329664E-2"/>
    <n v="0.31582482876712331"/>
    <n v="7.4050453514739226E-2"/>
    <n v="8.7061868198109918E-2"/>
    <x v="0"/>
  </r>
  <r>
    <x v="0"/>
    <x v="1"/>
    <n v="5535.0640000000003"/>
    <x v="19"/>
    <n v="1372.7915377478096"/>
    <n v="0.19872904554043164"/>
    <n v="0.9"/>
    <n v="627"/>
    <n v="1.0130313635005965"/>
    <n v="177.48309488530469"/>
    <n v="2.5692936674117216E-2"/>
    <n v="0.31582482876712331"/>
    <n v="7.0153061224489791E-2"/>
    <n v="8.7061868198110709E-2"/>
    <x v="0"/>
  </r>
  <r>
    <x v="0"/>
    <x v="1"/>
    <n v="5535.0640000000003"/>
    <x v="17"/>
    <n v="1220.2591446647104"/>
    <n v="0.1806366799238108"/>
    <n v="0.8"/>
    <n v="598"/>
    <n v="0.84995462250062914"/>
    <n v="148.91204986211019"/>
    <n v="2.2043660484209332E-2"/>
    <n v="0.31582482876712331"/>
    <n v="6.2358276643990927E-2"/>
    <n v="8.7061868198110043E-2"/>
    <x v="0"/>
  </r>
  <r>
    <x v="0"/>
    <x v="1"/>
    <n v="5535.0640000000003"/>
    <x v="4"/>
    <n v="1143.9929481231691"/>
    <n v="0.17128060997363301"/>
    <n v="0.75"/>
    <n v="579"/>
    <n v="0.77247324557928565"/>
    <n v="135.33731262549074"/>
    <n v="2.0262937369252516E-2"/>
    <n v="0.31582482876712331"/>
    <n v="5.8460884353741499E-2"/>
    <n v="8.7061868198110279E-2"/>
    <x v="0"/>
  </r>
  <r>
    <x v="0"/>
    <x v="1"/>
    <n v="5535.0640000000003"/>
    <x v="16"/>
    <n v="1067.7267515816272"/>
    <n v="0.16170840357554184"/>
    <n v="0.7"/>
    <n v="559"/>
    <n v="0.69884671192094405"/>
    <n v="122.43794392854957"/>
    <n v="1.8543362728740072E-2"/>
    <n v="0.31582482876712331"/>
    <n v="5.4563492063492064E-2"/>
    <n v="8.7061868198110501E-2"/>
    <x v="0"/>
  </r>
  <r>
    <x v="0"/>
    <x v="1"/>
    <n v="5535.0640000000003"/>
    <x v="15"/>
    <n v="991.46055504007666"/>
    <n v="0.15191248369308924"/>
    <n v="0.65"/>
    <n v="533"/>
    <n v="0.6299367279581688"/>
    <n v="110.36491473827115"/>
    <n v="1.6910212136265063E-2"/>
    <n v="0.31582482876712331"/>
    <n v="5.0666099773242629E-2"/>
    <n v="8.7061868198109987E-2"/>
    <x v="0"/>
  </r>
  <r>
    <x v="0"/>
    <x v="1"/>
    <n v="5535.0640000000003"/>
    <x v="14"/>
    <n v="915.19435849853846"/>
    <n v="0.1418849149341011"/>
    <n v="0.6"/>
    <n v="522"/>
    <n v="0.56390539626337866"/>
    <n v="98.796225425343934"/>
    <n v="1.5316630735445673E-2"/>
    <n v="0.31582482876712331"/>
    <n v="4.6768707482993201E-2"/>
    <n v="8.7061868198110584E-2"/>
    <x v="0"/>
  </r>
  <r>
    <x v="0"/>
    <x v="1"/>
    <n v="5535.0640000000003"/>
    <x v="13"/>
    <n v="838.9281619569939"/>
    <n v="0.13161738211165661"/>
    <n v="0.55000000000000004"/>
    <n v="511"/>
    <n v="0.49988258763856608"/>
    <n v="87.579429354276741"/>
    <n v="1.374012190931026E-2"/>
    <n v="0.31582482876712331"/>
    <n v="4.2871315192743766E-2"/>
    <n v="8.7061868198110612E-2"/>
    <x v="0"/>
  </r>
  <r>
    <x v="0"/>
    <x v="1"/>
    <n v="5535.0640000000003"/>
    <x v="6"/>
    <n v="762.66196541544696"/>
    <n v="0.12110116724730115"/>
    <n v="0.5"/>
    <n v="492"/>
    <n v="0.43908405061511496"/>
    <n v="76.927525667768109"/>
    <n v="1.2215127506376561E-2"/>
    <n v="0.31582482876712331"/>
    <n v="3.897392290249433E-2"/>
    <n v="8.7061868198110376E-2"/>
    <x v="0"/>
  </r>
  <r>
    <x v="0"/>
    <x v="1"/>
    <n v="5535.0640000000003"/>
    <x v="12"/>
    <n v="686.39576887390479"/>
    <n v="0.11032712488280542"/>
    <n v="0.45"/>
    <n v="476"/>
    <n v="0.38037076474005099"/>
    <n v="66.640957982457039"/>
    <n v="1.0711466513994482E-2"/>
    <n v="0.31582482876712331"/>
    <n v="3.5076530612244895E-2"/>
    <n v="8.7061868198110709E-2"/>
    <x v="0"/>
  </r>
  <r>
    <x v="0"/>
    <x v="1"/>
    <n v="5535.0640000000003"/>
    <x v="11"/>
    <n v="610.12957233235522"/>
    <n v="9.9285655553529639E-2"/>
    <n v="0.4"/>
    <n v="466"/>
    <n v="0.32345624549590229"/>
    <n v="56.669534210882127"/>
    <n v="9.2217655219237662E-3"/>
    <n v="0.31582482876712331"/>
    <n v="3.1179138321995464E-2"/>
    <n v="8.7061868198110043E-2"/>
    <x v="0"/>
  </r>
  <r>
    <x v="0"/>
    <x v="1"/>
    <n v="5535.0640000000003"/>
    <x v="10"/>
    <n v="533.86337579081362"/>
    <n v="8.7966677261688359E-2"/>
    <n v="0.35"/>
    <n v="449"/>
    <n v="0.26841487276047743"/>
    <n v="47.026285707635665"/>
    <n v="7.7486980475702395E-3"/>
    <n v="0.31582482876712331"/>
    <n v="2.7281746031746032E-2"/>
    <n v="8.7061868198110501E-2"/>
    <x v="0"/>
  </r>
  <r>
    <x v="0"/>
    <x v="1"/>
    <n v="5535.0640000000003"/>
    <x v="9"/>
    <n v="457.59717924926923"/>
    <n v="7.6359594771315667E-2"/>
    <n v="0.3"/>
    <n v="417"/>
    <n v="0.21839915315365435"/>
    <n v="38.263531632520255"/>
    <n v="6.3850650801041443E-3"/>
    <n v="0.31582482876712331"/>
    <n v="2.33843537414966E-2"/>
    <n v="8.7061868198110584E-2"/>
    <x v="0"/>
  </r>
  <r>
    <x v="0"/>
    <x v="1"/>
    <n v="5535.0640000000003"/>
    <x v="8"/>
    <n v="381.33098270772348"/>
    <n v="6.4453266528395892E-2"/>
    <n v="0.25"/>
    <n v="402"/>
    <n v="0.17348116041807393"/>
    <n v="30.393899305246535"/>
    <n v="5.1372329592735307E-3"/>
    <n v="0.31582482876712331"/>
    <n v="1.9486961451247165E-2"/>
    <n v="8.7061868198110376E-2"/>
    <x v="0"/>
  </r>
  <r>
    <x v="0"/>
    <x v="2"/>
    <n v="5535.0640000000003"/>
    <x v="8"/>
    <n v="354.09305537145622"/>
    <n v="6.012627139031556E-2"/>
    <n v="0.25"/>
    <n v="396"/>
    <n v="0.15814561141437164"/>
    <n v="27.707111119797915"/>
    <n v="4.7047668892658311E-3"/>
    <n v="0.31582482876712331"/>
    <n v="1.9486961451247165E-2"/>
    <n v="8.0843163326816486E-2"/>
    <x v="0"/>
  </r>
  <r>
    <x v="0"/>
    <x v="2"/>
    <n v="5535.0640000000003"/>
    <x v="9"/>
    <n v="424.91166644574986"/>
    <n v="7.1294194846796541E-2"/>
    <n v="0.3"/>
    <n v="410"/>
    <n v="0.19882233566996338"/>
    <n v="34.833673209377579"/>
    <n v="5.8445999042393256E-3"/>
    <n v="0.31582482876712331"/>
    <n v="2.33843537414966E-2"/>
    <n v="8.0843163326816944E-2"/>
    <x v="0"/>
  </r>
  <r>
    <x v="0"/>
    <x v="2"/>
    <n v="5535.0640000000003"/>
    <x v="10"/>
    <n v="495.73027752003833"/>
    <n v="8.2199832179301074E-2"/>
    <n v="0.35"/>
    <n v="430"/>
    <n v="0.24250286642808674"/>
    <n v="42.486502198200817"/>
    <n v="7.0449264629321431E-3"/>
    <n v="0.31582482876712331"/>
    <n v="2.7281746031746032E-2"/>
    <n v="8.0843163326816417E-2"/>
    <x v="0"/>
  </r>
  <r>
    <x v="0"/>
    <x v="2"/>
    <n v="5535.0640000000003"/>
    <x v="11"/>
    <n v="566.54888859433186"/>
    <n v="9.2852316090615089E-2"/>
    <n v="0.4"/>
    <n v="458"/>
    <n v="0.29160335166473933"/>
    <n v="51.088907211662331"/>
    <n v="8.3730167980932014E-3"/>
    <n v="0.31582482876712331"/>
    <n v="3.1179138321995464E-2"/>
    <n v="8.084316332681675E-2"/>
    <x v="0"/>
  </r>
  <r>
    <x v="0"/>
    <x v="2"/>
    <n v="5535.0640000000003"/>
    <x v="12"/>
    <n v="637.36749966862317"/>
    <n v="0.10326036015188488"/>
    <n v="0.45"/>
    <n v="471"/>
    <n v="0.34360300585539616"/>
    <n v="60.199246625865456"/>
    <n v="9.7529225928383537E-3"/>
    <n v="0.31582482876712331"/>
    <n v="3.5076530612244895E-2"/>
    <n v="8.084316332681675E-2"/>
    <x v="0"/>
  </r>
  <r>
    <x v="0"/>
    <x v="2"/>
    <n v="5535.0640000000003"/>
    <x v="6"/>
    <n v="708.18611074291243"/>
    <n v="0.11343228257415484"/>
    <n v="0.5"/>
    <n v="479"/>
    <n v="0.39692780504941461"/>
    <n v="69.541751444657407"/>
    <n v="1.1138709840407535E-2"/>
    <n v="0.31582482876712331"/>
    <n v="3.897392290249433E-2"/>
    <n v="8.0843163326816486E-2"/>
    <x v="0"/>
  </r>
  <r>
    <x v="0"/>
    <x v="2"/>
    <n v="5535.0640000000003"/>
    <x v="13"/>
    <n v="779.00472181721261"/>
    <n v="0.12337602838016168"/>
    <n v="0.55000000000000004"/>
    <n v="495"/>
    <n v="0.45192467623345767"/>
    <n v="79.177203276101721"/>
    <n v="1.2539807018969873E-2"/>
    <n v="0.31582482876712331"/>
    <n v="4.2871315192743766E-2"/>
    <n v="8.0843163326817416E-2"/>
    <x v="0"/>
  </r>
  <r>
    <x v="0"/>
    <x v="2"/>
    <n v="5535.0640000000003"/>
    <x v="14"/>
    <n v="849.82333289149972"/>
    <n v="0.13309919010061028"/>
    <n v="0.6"/>
    <n v="512"/>
    <n v="0.50882952912194612"/>
    <n v="89.146933502164984"/>
    <n v="1.3962178007891931E-2"/>
    <n v="0.31582482876712331"/>
    <n v="4.6768707482993201E-2"/>
    <n v="8.0843163326816944E-2"/>
    <x v="0"/>
  </r>
  <r>
    <x v="0"/>
    <x v="2"/>
    <n v="5535.0640000000003"/>
    <x v="15"/>
    <n v="920.64194396578796"/>
    <n v="0.14260902710823223"/>
    <n v="0.65"/>
    <n v="522"/>
    <n v="0.5685768338525744"/>
    <n v="99.614661290970957"/>
    <n v="1.543048307274316E-2"/>
    <n v="0.31582482876712331"/>
    <n v="5.0666099773242629E-2"/>
    <n v="8.0843163326816653E-2"/>
    <x v="0"/>
  </r>
  <r>
    <x v="0"/>
    <x v="2"/>
    <n v="5535.0640000000003"/>
    <x v="16"/>
    <n v="991.46055504007666"/>
    <n v="0.15191248369308924"/>
    <n v="0.7"/>
    <n v="533"/>
    <n v="0.6299367279581688"/>
    <n v="110.36491473827115"/>
    <n v="1.6910212136265063E-2"/>
    <n v="0.31582482876712331"/>
    <n v="5.4563492063492064E-2"/>
    <n v="8.0843163326816417E-2"/>
    <x v="0"/>
  </r>
  <r>
    <x v="0"/>
    <x v="2"/>
    <n v="5535.0640000000003"/>
    <x v="4"/>
    <n v="1062.2791661143722"/>
    <n v="0.16101620597371794"/>
    <n v="0.75"/>
    <n v="552"/>
    <n v="0.69373371028923458"/>
    <n v="121.54214604267378"/>
    <n v="1.8422892819483009E-2"/>
    <n v="0.31582482876712331"/>
    <n v="5.8460884353741499E-2"/>
    <n v="8.0843163326816764E-2"/>
    <x v="0"/>
  </r>
  <r>
    <x v="0"/>
    <x v="2"/>
    <n v="5535.0640000000003"/>
    <x v="17"/>
    <n v="1133.0977771886637"/>
    <n v="0.16992655773063511"/>
    <n v="0.8"/>
    <n v="577"/>
    <n v="0.76172642629319065"/>
    <n v="133.45446988656695"/>
    <n v="2.001368208298512E-2"/>
    <n v="0.31582482876712331"/>
    <n v="6.2358276643990927E-2"/>
    <n v="8.084316332681675E-2"/>
    <x v="0"/>
  </r>
  <r>
    <x v="0"/>
    <x v="2"/>
    <n v="5535.0640000000003"/>
    <x v="19"/>
    <n v="1274.7349993372463"/>
    <n v="0.18719128119072359"/>
    <n v="0.9"/>
    <n v="612"/>
    <n v="0.90717305813549354"/>
    <n v="158.93671978533828"/>
    <n v="2.3339414247146886E-2"/>
    <n v="0.31582482876712331"/>
    <n v="7.0153061224489791E-2"/>
    <n v="8.084316332681675E-2"/>
    <x v="0"/>
  </r>
  <r>
    <x v="0"/>
    <x v="2"/>
    <n v="5535.0640000000003"/>
    <x v="20"/>
    <n v="1345.5536104115422"/>
    <n v="0.19555709771975843"/>
    <n v="0.95"/>
    <n v="620"/>
    <n v="0.98316577310007192"/>
    <n v="172.25064344713243"/>
    <n v="2.503418344110386E-2"/>
    <n v="0.31582482876712331"/>
    <n v="7.4050453514739226E-2"/>
    <n v="8.0843163326817E-2"/>
    <x v="0"/>
  </r>
  <r>
    <x v="0"/>
    <x v="2"/>
    <n v="5535.0640000000003"/>
    <x v="2"/>
    <n v="1416.3722214858249"/>
    <n v="0.20375245868012584"/>
    <n v="1"/>
    <n v="642"/>
    <n v="1.0624933805226178"/>
    <n v="186.14884026756266"/>
    <n v="2.6778472007296068E-2"/>
    <n v="0.31582482876712331"/>
    <n v="7.7947845804988661E-2"/>
    <n v="8.0843163326816486E-2"/>
    <x v="0"/>
  </r>
  <r>
    <x v="0"/>
    <x v="2"/>
    <n v="5535.0640000000003"/>
    <x v="1"/>
    <n v="1770.465276857303"/>
    <n v="0.24234592864693061"/>
    <n v="1.25"/>
    <n v="746"/>
    <n v="1.5354566420843814"/>
    <n v="269.0120036931836"/>
    <n v="3.6823068322424178E-2"/>
    <n v="0.31582482876712331"/>
    <n v="9.7434807256235823E-2"/>
    <n v="8.0843163326817485E-2"/>
    <x v="0"/>
  </r>
  <r>
    <x v="0"/>
    <x v="2"/>
    <n v="5535.0640000000003"/>
    <x v="0"/>
    <n v="2124.5583322287443"/>
    <n v="0.27737116010138335"/>
    <n v="1.5"/>
    <n v="859"/>
    <n v="2.1281151078384211"/>
    <n v="372.84576689329174"/>
    <n v="4.8676782055493945E-2"/>
    <n v="0.31582482876712331"/>
    <n v="0.116921768707483"/>
    <n v="8.0843163326816764E-2"/>
    <x v="0"/>
  </r>
  <r>
    <x v="0"/>
    <x v="3"/>
    <n v="5535.0640000000003"/>
    <x v="0"/>
    <n v="1961.1307682111531"/>
    <n v="0.26161683745567083"/>
    <n v="1.5"/>
    <n v="813"/>
    <n v="1.8384721987225363"/>
    <n v="322.10032921618836"/>
    <n v="4.2968511248147774E-2"/>
    <n v="0.31582482876712331"/>
    <n v="0.116921768707483"/>
    <n v="7.4624458455523332E-2"/>
    <x v="0"/>
  </r>
  <r>
    <x v="0"/>
    <x v="3"/>
    <n v="5535.0640000000003"/>
    <x v="1"/>
    <n v="1634.275640175953"/>
    <n v="0.22795344093027842"/>
    <n v="1.25"/>
    <n v="712"/>
    <n v="1.3383407112923535"/>
    <n v="234.47729261842053"/>
    <n v="3.2705563467023281E-2"/>
    <n v="0.31582482876712331"/>
    <n v="9.7434807256235823E-2"/>
    <n v="7.4624458455522971E-2"/>
    <x v="0"/>
  </r>
  <r>
    <x v="0"/>
    <x v="3"/>
    <n v="5535.0640000000003"/>
    <x v="2"/>
    <n v="1307.4205121407656"/>
    <n v="0.19107394540988409"/>
    <n v="1"/>
    <n v="614"/>
    <n v="0.94197725902393492"/>
    <n v="165.03441578099313"/>
    <n v="2.4119077725081962E-2"/>
    <n v="0.31582482876712331"/>
    <n v="7.7947845804988661E-2"/>
    <n v="7.4624458455523152E-2"/>
    <x v="0"/>
  </r>
  <r>
    <x v="0"/>
    <x v="3"/>
    <n v="5535.0640000000003"/>
    <x v="19"/>
    <n v="1176.6784609266854"/>
    <n v="0.17531639030801252"/>
    <n v="0.9"/>
    <n v="591"/>
    <n v="0.80517879470553655"/>
    <n v="141.06732483241015"/>
    <n v="2.1017988347087565E-2"/>
    <n v="0.31582482876712331"/>
    <n v="7.4050453514739226E-2"/>
    <n v="7.462445845552293E-2"/>
    <x v="0"/>
  </r>
  <r>
    <x v="0"/>
    <x v="3"/>
    <n v="5535.0640000000003"/>
    <x v="17"/>
    <n v="1045.9364097126133"/>
    <n v="0.15893273736451416"/>
    <n v="0.8"/>
    <n v="543"/>
    <n v="0.67873790650002996"/>
    <n v="118.91488121880523"/>
    <n v="1.8069423159935392E-2"/>
    <n v="0.31582482876712331"/>
    <n v="6.2358276643990927E-2"/>
    <n v="7.4624458455523207E-2"/>
    <x v="0"/>
  </r>
  <r>
    <x v="0"/>
    <x v="3"/>
    <n v="5535.0640000000003"/>
    <x v="4"/>
    <n v="980.56538410557653"/>
    <n v="0.15049434617898907"/>
    <n v="0.75"/>
    <n v="532"/>
    <n v="0.62033754971476784"/>
    <n v="108.68313871002727"/>
    <n v="1.6680374573660124E-2"/>
    <n v="0.31582482876712331"/>
    <n v="5.8460884353741499E-2"/>
    <n v="7.4624458455523332E-2"/>
    <x v="0"/>
  </r>
  <r>
    <x v="0"/>
    <x v="3"/>
    <n v="5535.0640000000003"/>
    <x v="16"/>
    <n v="915.19435849853835"/>
    <n v="0.1418849149341011"/>
    <n v="0.7"/>
    <n v="522"/>
    <n v="0.56390539626337832"/>
    <n v="98.796225425343906"/>
    <n v="1.5316630735445671E-2"/>
    <n v="0.31582482876712331"/>
    <n v="5.4563492063492064E-2"/>
    <n v="7.4624458455523346E-2"/>
    <x v="0"/>
  </r>
  <r>
    <x v="0"/>
    <x v="3"/>
    <n v="5535.0640000000003"/>
    <x v="15"/>
    <n v="849.82333289149972"/>
    <n v="0.13309919010061028"/>
    <n v="0.65"/>
    <n v="512"/>
    <n v="0.50882952912194601"/>
    <n v="89.146933502164956"/>
    <n v="1.3962178007891925E-2"/>
    <n v="0.31582482876712331"/>
    <n v="5.0666099773242629E-2"/>
    <n v="7.4624458455523332E-2"/>
    <x v="0"/>
  </r>
  <r>
    <x v="0"/>
    <x v="3"/>
    <n v="5535.0640000000003"/>
    <x v="14"/>
    <n v="784.45230728446097"/>
    <n v="0.12413170077276708"/>
    <n v="0.6"/>
    <n v="496"/>
    <n v="0.45623165707023555"/>
    <n v="79.931786318705193"/>
    <n v="1.2648402572609548E-2"/>
    <n v="0.31582482876712331"/>
    <n v="4.6768707482993201E-2"/>
    <n v="7.4624458455523304E-2"/>
    <x v="0"/>
  </r>
  <r>
    <x v="0"/>
    <x v="3"/>
    <n v="5535.0640000000003"/>
    <x v="13"/>
    <n v="719.08128167741859"/>
    <n v="0.11497674730775587"/>
    <n v="0.55000000000000004"/>
    <n v="481"/>
    <n v="0.40523367711805264"/>
    <n v="70.996940231082888"/>
    <n v="1.1351981291365337E-2"/>
    <n v="0.31582482876712331"/>
    <n v="4.2871315192743766E-2"/>
    <n v="7.4624458455522902E-2"/>
    <x v="0"/>
  </r>
  <r>
    <x v="0"/>
    <x v="3"/>
    <n v="5535.0640000000003"/>
    <x v="6"/>
    <n v="653.7102560703828"/>
    <n v="0.10562838924512008"/>
    <n v="0.5"/>
    <n v="472"/>
    <n v="0.35580837779908259"/>
    <n v="62.337627790399388"/>
    <n v="1.0072693753412335E-2"/>
    <n v="0.31582482876712331"/>
    <n v="3.897392290249433E-2"/>
    <n v="7.4624458455523152E-2"/>
    <x v="0"/>
  </r>
  <r>
    <x v="0"/>
    <x v="3"/>
    <n v="5535.0640000000003"/>
    <x v="12"/>
    <n v="588.33923046334269"/>
    <n v="9.6080432452400263E-2"/>
    <n v="0.45"/>
    <n v="464"/>
    <n v="0.30745773908026458"/>
    <n v="53.866595886862427"/>
    <n v="8.7968395775214186E-3"/>
    <n v="0.31582482876712331"/>
    <n v="3.5076530612244895E-2"/>
    <n v="7.462445845552293E-2"/>
    <x v="0"/>
  </r>
  <r>
    <x v="0"/>
    <x v="3"/>
    <n v="5535.0640000000003"/>
    <x v="11"/>
    <n v="522.96820485630667"/>
    <n v="8.6326415438511855E-2"/>
    <n v="0.4"/>
    <n v="448"/>
    <n v="0.26087134109198984"/>
    <n v="45.704658959316632"/>
    <n v="7.5444727617457368E-3"/>
    <n v="0.31582482876712331"/>
    <n v="3.1179138321995464E-2"/>
    <n v="7.4624458455523207E-2"/>
    <x v="0"/>
  </r>
  <r>
    <x v="0"/>
    <x v="3"/>
    <n v="5535.0640000000003"/>
    <x v="10"/>
    <n v="457.59717924926917"/>
    <n v="7.6359594771315653E-2"/>
    <n v="0.35"/>
    <n v="417"/>
    <n v="0.2183991531536543"/>
    <n v="38.263531632520241"/>
    <n v="6.3850650801041417E-3"/>
    <n v="0.31582482876712331"/>
    <n v="2.7281746031746032E-2"/>
    <n v="7.4624458455523346E-2"/>
    <x v="0"/>
  </r>
  <r>
    <x v="0"/>
    <x v="3"/>
    <n v="5535.0640000000003"/>
    <x v="9"/>
    <n v="392.22615364223049"/>
    <n v="6.6172929530236069E-2"/>
    <n v="0.3"/>
    <n v="405"/>
    <n v="0.17974282447618936"/>
    <n v="31.490942848228414"/>
    <n v="5.3128735108197156E-3"/>
    <n v="0.31582482876712331"/>
    <n v="2.33843537414966E-2"/>
    <n v="7.4624458455523304E-2"/>
    <x v="0"/>
  </r>
  <r>
    <x v="0"/>
    <x v="3"/>
    <n v="5535.0640000000003"/>
    <x v="8"/>
    <n v="326.8551280351914"/>
    <n v="5.5759064718579096E-2"/>
    <n v="0.25"/>
    <n v="392"/>
    <n v="0.14302967256128749"/>
    <n v="25.058798632737613"/>
    <n v="4.2748455045876479E-3"/>
    <n v="0.31582482876712331"/>
    <n v="1.9486961451247165E-2"/>
    <n v="7.4624458455523152E-2"/>
    <x v="0"/>
  </r>
  <r>
    <x v="0"/>
    <x v="4"/>
    <n v="5535.0640000000003"/>
    <x v="8"/>
    <n v="299.61720069892533"/>
    <n v="5.1351083357053684E-2"/>
    <n v="0.25"/>
    <n v="382"/>
    <n v="0.12855532825317678"/>
    <n v="22.522893509956589"/>
    <n v="3.8601755152035664E-3"/>
    <n v="0.31582482876712331"/>
    <n v="1.9486961451247165E-2"/>
    <n v="6.8405753584229539E-2"/>
    <x v="0"/>
  </r>
  <r>
    <x v="0"/>
    <x v="4"/>
    <n v="5535.0640000000003"/>
    <x v="9"/>
    <n v="359.54064083870929"/>
    <n v="6.0994869502826066E-2"/>
    <n v="0.3"/>
    <n v="396"/>
    <n v="0.16119857164617687"/>
    <n v="28.241989752410177"/>
    <n v="4.7911592843301936E-3"/>
    <n v="0.31582482876712331"/>
    <n v="2.33843537414966E-2"/>
    <n v="6.8405753584229317E-2"/>
    <x v="0"/>
  </r>
  <r>
    <x v="0"/>
    <x v="4"/>
    <n v="5535.0640000000003"/>
    <x v="10"/>
    <n v="419.46408097849695"/>
    <n v="7.0444555013260912E-2"/>
    <n v="0.35"/>
    <n v="408"/>
    <n v="0.19561790315593411"/>
    <n v="34.272256632919628"/>
    <n v="5.7556629453811743E-3"/>
    <n v="0.31582482876712331"/>
    <n v="2.7281746031746032E-2"/>
    <n v="6.8405753584229761E-2"/>
    <x v="0"/>
  </r>
  <r>
    <x v="0"/>
    <x v="4"/>
    <n v="5535.0640000000003"/>
    <x v="11"/>
    <n v="479.38752111828347"/>
    <n v="7.9705941503565553E-2"/>
    <n v="0.4"/>
    <n v="423"/>
    <n v="0.23197505096458496"/>
    <n v="40.642028928995309"/>
    <n v="6.7573957136890734E-3"/>
    <n v="0.31582482876712331"/>
    <n v="3.1179138321995464E-2"/>
    <n v="6.8405753584229942E-2"/>
    <x v="0"/>
  </r>
  <r>
    <x v="0"/>
    <x v="4"/>
    <n v="5535.0640000000003"/>
    <x v="12"/>
    <n v="539.31096125806471"/>
    <n v="8.8784601658236706E-2"/>
    <n v="0.45"/>
    <n v="452"/>
    <n v="0.27221082165781951"/>
    <n v="47.691335954449933"/>
    <n v="7.8512334616519189E-3"/>
    <n v="0.31582482876712331"/>
    <n v="3.5076530612244895E-2"/>
    <n v="6.8405753584229415E-2"/>
    <x v="0"/>
  </r>
  <r>
    <x v="0"/>
    <x v="4"/>
    <n v="5535.0640000000003"/>
    <x v="6"/>
    <n v="599.23440139785066"/>
    <n v="9.7685890412716136E-2"/>
    <n v="0.5"/>
    <n v="466"/>
    <n v="0.31544004623272565"/>
    <n v="55.265096099973455"/>
    <n v="9.0091959151155573E-3"/>
    <n v="0.31582482876712331"/>
    <n v="3.897392290249433E-2"/>
    <n v="6.8405753584229539E-2"/>
    <x v="0"/>
  </r>
  <r>
    <x v="0"/>
    <x v="4"/>
    <n v="5535.0640000000003"/>
    <x v="13"/>
    <n v="659.15784153763889"/>
    <n v="0.10641495548600037"/>
    <n v="0.55000000000000004"/>
    <n v="473"/>
    <n v="0.35988619273845079"/>
    <n v="63.052060967776633"/>
    <n v="1.017917384633495E-2"/>
    <n v="0.31582482876712331"/>
    <n v="4.2871315192743766E-2"/>
    <n v="6.8405753584229859E-2"/>
    <x v="0"/>
  </r>
  <r>
    <x v="0"/>
    <x v="4"/>
    <n v="5535.0640000000003"/>
    <x v="14"/>
    <n v="719.08128167741859"/>
    <n v="0.11497674730775587"/>
    <n v="0.6"/>
    <n v="481"/>
    <n v="0.40523367711805264"/>
    <n v="70.996940231082888"/>
    <n v="1.1351981291365337E-2"/>
    <n v="0.31582482876712331"/>
    <n v="4.6768707482993201E-2"/>
    <n v="6.8405753584229317E-2"/>
    <x v="0"/>
  </r>
  <r>
    <x v="0"/>
    <x v="4"/>
    <n v="5535.0640000000003"/>
    <x v="15"/>
    <n v="779.00472181721261"/>
    <n v="0.12337602838016168"/>
    <n v="0.65"/>
    <n v="495"/>
    <n v="0.45192467623345767"/>
    <n v="79.177203276101721"/>
    <n v="1.2539807018969873E-2"/>
    <n v="0.31582482876712331"/>
    <n v="5.0666099773242629E-2"/>
    <n v="6.8405753584230122E-2"/>
    <x v="0"/>
  </r>
  <r>
    <x v="0"/>
    <x v="4"/>
    <n v="5535.0640000000003"/>
    <x v="16"/>
    <n v="838.9281619569939"/>
    <n v="0.13161738211165661"/>
    <n v="0.7"/>
    <n v="511"/>
    <n v="0.49988258763856608"/>
    <n v="87.579429354276741"/>
    <n v="1.374012190931026E-2"/>
    <n v="0.31582482876712331"/>
    <n v="5.4563492063492064E-2"/>
    <n v="6.8405753584229761E-2"/>
    <x v="0"/>
  </r>
  <r>
    <x v="0"/>
    <x v="4"/>
    <n v="5535.0640000000003"/>
    <x v="4"/>
    <n v="898.85160209677724"/>
    <n v="0.13970522115705841"/>
    <n v="0.75"/>
    <n v="520"/>
    <n v="0.54993234939605429"/>
    <n v="96.348147614188662"/>
    <n v="1.4975040639760571E-2"/>
    <n v="0.31582482876712331"/>
    <n v="5.8460884353741499E-2"/>
    <n v="6.8405753584229623E-2"/>
    <x v="0"/>
  </r>
  <r>
    <x v="0"/>
    <x v="4"/>
    <n v="5535.0640000000003"/>
    <x v="17"/>
    <n v="958.77504223656695"/>
    <n v="0.1476437952959111"/>
    <n v="0.8"/>
    <n v="525"/>
    <n v="0.6013441474189456"/>
    <n v="105.35549462779929"/>
    <n v="1.6223915305346691E-2"/>
    <n v="0.31582482876712331"/>
    <n v="6.2358276643990927E-2"/>
    <n v="6.8405753584229942E-2"/>
    <x v="0"/>
  </r>
  <r>
    <x v="0"/>
    <x v="4"/>
    <n v="5535.0640000000003"/>
    <x v="19"/>
    <n v="1078.6219225161294"/>
    <n v="0.16308937786779082"/>
    <n v="0.9"/>
    <n v="563"/>
    <n v="0.70913788735600825"/>
    <n v="124.2409578647728"/>
    <n v="1.8785433617553055E-2"/>
    <n v="0.31582482876712331"/>
    <n v="7.0153061224489791E-2"/>
    <n v="6.8405753584229415E-2"/>
    <x v="0"/>
  </r>
  <r>
    <x v="0"/>
    <x v="4"/>
    <n v="5535.0640000000003"/>
    <x v="20"/>
    <n v="1138.545362655914"/>
    <n v="0.17060413650025216"/>
    <n v="0.95"/>
    <n v="578"/>
    <n v="0.76709286858835124"/>
    <n v="134.39467057667895"/>
    <n v="2.0138228546717502E-2"/>
    <n v="0.31582482876712331"/>
    <n v="7.4050453514739226E-2"/>
    <n v="6.8405753584229387E-2"/>
    <x v="0"/>
  </r>
  <r>
    <x v="0"/>
    <x v="4"/>
    <n v="5535.0640000000003"/>
    <x v="2"/>
    <n v="1198.4688027957013"/>
    <n v="0.17798514359328699"/>
    <n v="1"/>
    <n v="593"/>
    <n v="0.82745068386727427"/>
    <n v="144.96935981354636"/>
    <n v="2.1529465149907098E-2"/>
    <n v="0.31582482876712331"/>
    <n v="7.7947845804988661E-2"/>
    <n v="6.8405753584229539E-2"/>
    <x v="0"/>
  </r>
  <r>
    <x v="0"/>
    <x v="4"/>
    <n v="5535.0640000000003"/>
    <x v="0"/>
    <n v="1797.7032041935545"/>
    <n v="0.24516027225921838"/>
    <n v="1.5"/>
    <n v="754"/>
    <n v="1.5765995831133239"/>
    <n v="276.22024696145434"/>
    <n v="3.7669305361758491E-2"/>
    <n v="0.31582482876712331"/>
    <n v="0.116921768707483"/>
    <n v="6.8405753584229623E-2"/>
    <x v="0"/>
  </r>
  <r>
    <x v="0"/>
    <x v="4"/>
    <n v="5535.0640000000003"/>
    <x v="1"/>
    <n v="1498.0860034946206"/>
    <n v="0.21300356209525712"/>
    <n v="1.25"/>
    <n v="666"/>
    <n v="1.160667987459775"/>
    <n v="203.34903140295251"/>
    <n v="2.8912938200082929E-2"/>
    <n v="0.31582482876712331"/>
    <n v="9.7434807256235823E-2"/>
    <n v="6.8405753584229248E-2"/>
    <x v="0"/>
  </r>
  <r>
    <x v="0"/>
    <x v="5"/>
    <n v="5535.0640000000003"/>
    <x v="1"/>
    <n v="2042.8445502199495"/>
    <n v="0.26957893945033889"/>
    <n v="1.25"/>
    <n v="833"/>
    <n v="1.980222538518531"/>
    <n v="346.93498874844698"/>
    <n v="4.5782419575171186E-2"/>
    <n v="0.31582482876712331"/>
    <n v="9.7434807256235823E-2"/>
    <n v="9.3280573069404085E-2"/>
    <x v="0"/>
  </r>
  <r>
    <x v="0"/>
    <x v="5"/>
    <n v="5535.0640000000003"/>
    <x v="0"/>
    <n v="2451.4134602639369"/>
    <n v="0.30694551790332458"/>
    <n v="1.5"/>
    <n v="1008"/>
    <n v="2.8037432898594954"/>
    <n v="491.21582438338442"/>
    <n v="6.1505942617053583E-2"/>
    <n v="0.31582482876712331"/>
    <n v="0.116921768707483"/>
    <n v="9.3280573069403988E-2"/>
    <x v="0"/>
  </r>
  <r>
    <x v="0"/>
    <x v="5"/>
    <n v="5535.0640000000003"/>
    <x v="0"/>
    <n v="1634.275640175953"/>
    <n v="0.22795344093027842"/>
    <n v="1.5"/>
    <n v="712"/>
    <n v="1.3383407112923535"/>
    <n v="234.47729261842053"/>
    <n v="3.2705563467023281E-2"/>
    <n v="0.31582482876712331"/>
    <n v="0.116921768707483"/>
    <n v="6.2187048712935809E-2"/>
    <x v="0"/>
  </r>
  <r>
    <x v="0"/>
    <x v="5"/>
    <n v="5535.0640000000003"/>
    <x v="1"/>
    <n v="1361.896366813299"/>
    <n v="0.19746327285951135"/>
    <n v="1.25"/>
    <n v="623"/>
    <n v="1.0010351876028798"/>
    <n v="175.38136486802472"/>
    <n v="2.5428791168921491E-2"/>
    <n v="0.31582482876712331"/>
    <n v="9.7434807256235823E-2"/>
    <n v="6.2187048712936031E-2"/>
    <x v="0"/>
  </r>
  <r>
    <x v="0"/>
    <x v="5"/>
    <n v="5535.0640000000003"/>
    <x v="2"/>
    <n v="1089.5170934506339"/>
    <n v="0.16446580969893707"/>
    <n v="1"/>
    <n v="566"/>
    <n v="0.71953970023035652"/>
    <n v="126.06335548035864"/>
    <n v="1.9029634282081632E-2"/>
    <n v="0.31582482876712331"/>
    <n v="7.7947845804988661E-2"/>
    <n v="6.2187048712935719E-2"/>
    <x v="0"/>
  </r>
  <r>
    <x v="0"/>
    <x v="5"/>
    <n v="5535.0640000000003"/>
    <x v="20"/>
    <n v="1035.0412387781053"/>
    <n v="0.1575379999499974"/>
    <n v="0.95"/>
    <n v="540"/>
    <n v="0.66887248524026255"/>
    <n v="117.18645941409393"/>
    <n v="1.7836313902924294E-2"/>
    <n v="0.31582482876712331"/>
    <n v="7.4050453514739226E-2"/>
    <n v="6.2187048712935913E-2"/>
    <x v="0"/>
  </r>
  <r>
    <x v="0"/>
    <x v="5"/>
    <n v="5535.0640000000003"/>
    <x v="19"/>
    <n v="980.56538410557653"/>
    <n v="0.15049434617898907"/>
    <n v="0.9"/>
    <n v="532"/>
    <n v="0.62033754971476784"/>
    <n v="108.68313871002727"/>
    <n v="1.6680374573660124E-2"/>
    <n v="0.31582482876712331"/>
    <n v="7.0153061224489791E-2"/>
    <n v="6.2187048712936108E-2"/>
    <x v="0"/>
  </r>
  <r>
    <x v="0"/>
    <x v="5"/>
    <n v="5535.0640000000003"/>
    <x v="17"/>
    <n v="871.61367476050827"/>
    <n v="0.1360476863373799"/>
    <n v="0.8"/>
    <n v="517"/>
    <n v="0.52692058613769721"/>
    <n v="92.316486691324556"/>
    <n v="1.4409416452307457E-2"/>
    <n v="0.31582482876712331"/>
    <n v="6.2358276643990927E-2"/>
    <n v="6.2187048712935802E-2"/>
    <x v="0"/>
  </r>
  <r>
    <x v="0"/>
    <x v="5"/>
    <n v="5535.0640000000003"/>
    <x v="4"/>
    <n v="817.13782008797648"/>
    <n v="0.12863851672720608"/>
    <n v="0.75"/>
    <n v="501"/>
    <n v="0.48223397426708792"/>
    <n v="84.487392291593721"/>
    <n v="1.3300489292455061E-2"/>
    <n v="0.31582482876712331"/>
    <n v="5.8460884353741499E-2"/>
    <n v="6.2187048712935809E-2"/>
    <x v="0"/>
  </r>
  <r>
    <x v="0"/>
    <x v="5"/>
    <n v="5535.0640000000003"/>
    <x v="16"/>
    <n v="762.66196541544696"/>
    <n v="0.12110116724730115"/>
    <n v="0.7"/>
    <n v="492"/>
    <n v="0.43908405061511496"/>
    <n v="76.927525667768109"/>
    <n v="1.2215127506376561E-2"/>
    <n v="0.31582482876712331"/>
    <n v="5.4563492063492064E-2"/>
    <n v="6.2187048712935983E-2"/>
    <x v="0"/>
  </r>
  <r>
    <x v="0"/>
    <x v="5"/>
    <n v="5535.0640000000003"/>
    <x v="15"/>
    <n v="708.18611074291255"/>
    <n v="0.11343228257415486"/>
    <n v="0.65"/>
    <n v="479"/>
    <n v="0.39692780504941483"/>
    <n v="69.541751444657436"/>
    <n v="1.1138709840407541E-2"/>
    <n v="0.31582482876712331"/>
    <n v="5.0666099773242629E-2"/>
    <n v="6.2187048712935768E-2"/>
    <x v="0"/>
  </r>
  <r>
    <x v="0"/>
    <x v="5"/>
    <n v="5535.0640000000003"/>
    <x v="14"/>
    <n v="653.7102560703828"/>
    <n v="0.10562838924512008"/>
    <n v="0.6"/>
    <n v="472"/>
    <n v="0.35580837779908259"/>
    <n v="62.337627790399388"/>
    <n v="1.0072693753412335E-2"/>
    <n v="0.31582482876712331"/>
    <n v="4.6768707482993201E-2"/>
    <n v="6.2187048712935955E-2"/>
    <x v="0"/>
  </r>
  <r>
    <x v="0"/>
    <x v="5"/>
    <n v="5535.0640000000003"/>
    <x v="13"/>
    <n v="599.23440139785077"/>
    <n v="9.7685890412716164E-2"/>
    <n v="0.55000000000000004"/>
    <n v="466"/>
    <n v="0.31544004623272565"/>
    <n v="55.265096099973469"/>
    <n v="9.0091959151155608E-3"/>
    <n v="0.31582482876712331"/>
    <n v="4.2871315192743766E-2"/>
    <n v="6.2187048712935955E-2"/>
    <x v="0"/>
  </r>
  <r>
    <x v="0"/>
    <x v="5"/>
    <n v="5535.0640000000003"/>
    <x v="6"/>
    <n v="544.75854672531693"/>
    <n v="8.9601060316921943E-2"/>
    <n v="0.5"/>
    <n v="455"/>
    <n v="0.2760255914987178"/>
    <n v="48.359683630575461"/>
    <n v="7.9541274862738754E-3"/>
    <n v="0.31582482876712331"/>
    <n v="3.897392290249433E-2"/>
    <n v="6.2187048712935719E-2"/>
    <x v="0"/>
  </r>
  <r>
    <x v="0"/>
    <x v="5"/>
    <n v="5535.0640000000003"/>
    <x v="12"/>
    <n v="490.28269205278826"/>
    <n v="8.13700384576133E-2"/>
    <n v="0.45"/>
    <n v="426"/>
    <n v="0.23896305086770156"/>
    <n v="41.866326512021352"/>
    <n v="6.9483680610846043E-3"/>
    <n v="0.31582482876712331"/>
    <n v="3.5076530612244895E-2"/>
    <n v="6.2187048712936108E-2"/>
    <x v="0"/>
  </r>
  <r>
    <x v="0"/>
    <x v="5"/>
    <n v="5535.0640000000003"/>
    <x v="11"/>
    <n v="435.80683738025414"/>
    <n v="7.2988823447982229E-2"/>
    <n v="0.4"/>
    <n v="410"/>
    <n v="0.20526342471243153"/>
    <n v="35.962152009617988"/>
    <n v="6.0229324983014469E-3"/>
    <n v="0.31582482876712331"/>
    <n v="3.1179138321995464E-2"/>
    <n v="6.2187048712935802E-2"/>
    <x v="0"/>
  </r>
  <r>
    <x v="0"/>
    <x v="5"/>
    <n v="5535.0640000000003"/>
    <x v="10"/>
    <n v="381.33098270772348"/>
    <n v="6.4453266528395892E-2"/>
    <n v="0.35"/>
    <n v="402"/>
    <n v="0.17348116041807393"/>
    <n v="30.393899305246535"/>
    <n v="5.1372329592735307E-3"/>
    <n v="0.31582482876712331"/>
    <n v="2.7281746031746032E-2"/>
    <n v="6.2187048712935983E-2"/>
    <x v="0"/>
  </r>
  <r>
    <x v="0"/>
    <x v="5"/>
    <n v="5535.0640000000003"/>
    <x v="9"/>
    <n v="326.8551280351914"/>
    <n v="5.5759064718579096E-2"/>
    <n v="0.3"/>
    <n v="392"/>
    <n v="0.14302967256128749"/>
    <n v="25.058798632737613"/>
    <n v="4.2748455045876479E-3"/>
    <n v="0.31582482876712331"/>
    <n v="2.33843537414966E-2"/>
    <n v="6.2187048712935955E-2"/>
    <x v="0"/>
  </r>
  <r>
    <x v="0"/>
    <x v="5"/>
    <n v="5535.0640000000003"/>
    <x v="8"/>
    <n v="272.37927336265847"/>
    <n v="4.6901753584403807E-2"/>
    <n v="0.25"/>
    <n v="378"/>
    <n v="0.11456571547516188"/>
    <n v="20.071913351248373"/>
    <n v="3.456239244438844E-3"/>
    <n v="0.31582482876712331"/>
    <n v="1.9486961451247165E-2"/>
    <n v="6.2187048712935719E-2"/>
    <x v="0"/>
  </r>
  <r>
    <x v="0"/>
    <x v="0"/>
    <n v="5535.0640000000003"/>
    <x v="2"/>
    <n v="1634.275640175953"/>
    <n v="0.22795344093027842"/>
    <n v="1"/>
    <n v="712"/>
    <n v="1.3383407112923535"/>
    <n v="234.47729261842053"/>
    <n v="3.2705563467023281E-2"/>
    <n v="0.31582482876712331"/>
    <n v="7.7947845804988661E-2"/>
    <n v="9.3280573069403711E-2"/>
    <x v="0"/>
  </r>
  <r>
    <x v="0"/>
    <x v="0"/>
    <n v="5535.0640000000003"/>
    <x v="20"/>
    <n v="1552.5618581671747"/>
    <n v="0.21905245694905698"/>
    <n v="0.95"/>
    <n v="681"/>
    <n v="1.2292508744577195"/>
    <n v="215.36475320499258"/>
    <n v="3.0386021710898652E-2"/>
    <n v="0.31582482876712331"/>
    <n v="7.4050453514739226E-2"/>
    <n v="9.3280573069404876E-2"/>
    <x v="0"/>
  </r>
  <r>
    <x v="0"/>
    <x v="0"/>
    <n v="5535.0640000000003"/>
    <x v="19"/>
    <n v="1470.8480761583621"/>
    <n v="0.20994383888484211"/>
    <n v="0.9"/>
    <n v="656"/>
    <n v="1.1272740596134831"/>
    <n v="197.49841524428228"/>
    <n v="2.8190250333912106E-2"/>
    <n v="0.31582482876712331"/>
    <n v="7.0153061224489791E-2"/>
    <n v="9.3280573069404002E-2"/>
    <x v="0"/>
  </r>
  <r>
    <x v="0"/>
    <x v="0"/>
    <n v="5535.0640000000003"/>
    <x v="18"/>
    <n v="1389.1342941495636"/>
    <n v="0.20062023574964294"/>
    <n v="0.85"/>
    <n v="631"/>
    <n v="1.0313872925146361"/>
    <n v="180.69905364856464"/>
    <n v="2.6096747373806677E-2"/>
    <n v="0.31582482876712331"/>
    <n v="6.6255668934240369E-2"/>
    <n v="9.3280573069403946E-2"/>
    <x v="0"/>
  </r>
  <r>
    <x v="0"/>
    <x v="0"/>
    <n v="5535.0640000000003"/>
    <x v="17"/>
    <n v="1307.4205121407656"/>
    <n v="0.19107394540988409"/>
    <n v="0.8"/>
    <n v="614"/>
    <n v="0.94197725902393492"/>
    <n v="165.03441578099313"/>
    <n v="2.4119077725081962E-2"/>
    <n v="0.31582482876712331"/>
    <n v="6.2358276643990927E-2"/>
    <n v="9.3280573069403933E-2"/>
    <x v="0"/>
  </r>
  <r>
    <x v="0"/>
    <x v="0"/>
    <n v="5535.0640000000003"/>
    <x v="4"/>
    <n v="1225.7067301319685"/>
    <n v="0.18129689336589008"/>
    <n v="0.75"/>
    <n v="599"/>
    <n v="0.85559924480679561"/>
    <n v="149.9009876901506"/>
    <n v="2.217217439752232E-2"/>
    <n v="0.31582482876712331"/>
    <n v="5.8460884353741499E-2"/>
    <n v="9.3280573069403988E-2"/>
    <x v="0"/>
  </r>
  <r>
    <x v="0"/>
    <x v="0"/>
    <n v="5535.0640000000003"/>
    <x v="16"/>
    <n v="1143.9929481231691"/>
    <n v="0.17128060997363301"/>
    <n v="0.7"/>
    <n v="579"/>
    <n v="0.77247324557928543"/>
    <n v="135.33731262549074"/>
    <n v="2.0262937369252516E-2"/>
    <n v="0.31582482876712331"/>
    <n v="5.4563492063492064E-2"/>
    <n v="9.3280573069403877E-2"/>
    <x v="0"/>
  </r>
  <r>
    <x v="0"/>
    <x v="0"/>
    <n v="5535.0640000000003"/>
    <x v="15"/>
    <n v="1062.2791661143722"/>
    <n v="0.16101620597371794"/>
    <n v="0.65"/>
    <n v="552"/>
    <n v="0.69373371028923458"/>
    <n v="121.54214604267378"/>
    <n v="1.8422892819483009E-2"/>
    <n v="0.31582482876712331"/>
    <n v="5.0666099773242629E-2"/>
    <n v="9.3280573069403946E-2"/>
    <x v="0"/>
  </r>
  <r>
    <x v="0"/>
    <x v="0"/>
    <n v="5535.0640000000003"/>
    <x v="14"/>
    <n v="980.56538410557653"/>
    <n v="0.15049434617898907"/>
    <n v="0.6"/>
    <n v="532"/>
    <n v="0.62033754971476784"/>
    <n v="108.68313871002727"/>
    <n v="1.6680374573660124E-2"/>
    <n v="0.31582482876712331"/>
    <n v="4.6768707482993201E-2"/>
    <n v="9.3280573069404168E-2"/>
    <x v="0"/>
  </r>
  <r>
    <x v="0"/>
    <x v="0"/>
    <n v="5535.0640000000003"/>
    <x v="13"/>
    <n v="898.85160209677713"/>
    <n v="0.13970522115705838"/>
    <n v="0.55000000000000004"/>
    <n v="520"/>
    <n v="0.54993234939605429"/>
    <n v="96.348147614188662"/>
    <n v="1.4975040639760571E-2"/>
    <n v="0.31582482876712331"/>
    <n v="4.2871315192743766E-2"/>
    <n v="9.328057306940403E-2"/>
    <x v="0"/>
  </r>
  <r>
    <x v="0"/>
    <x v="0"/>
    <n v="5535.0640000000003"/>
    <x v="6"/>
    <n v="817.13782008797648"/>
    <n v="0.12863851672720608"/>
    <n v="0.5"/>
    <n v="501"/>
    <n v="0.48223397426708792"/>
    <n v="84.487392291593721"/>
    <n v="1.3300489292455061E-2"/>
    <n v="0.31582482876712331"/>
    <n v="3.897392290249433E-2"/>
    <n v="9.3280573069403711E-2"/>
    <x v="0"/>
  </r>
  <r>
    <x v="0"/>
    <x v="0"/>
    <n v="5535.0640000000003"/>
    <x v="12"/>
    <n v="735.42403807918106"/>
    <n v="0.11728338107227482"/>
    <n v="0.45"/>
    <n v="488"/>
    <n v="0.41782976598901844"/>
    <n v="73.203775001276043"/>
    <n v="1.1674334526551519E-2"/>
    <n v="0.31582482876712331"/>
    <n v="3.5076530612244895E-2"/>
    <n v="9.3280573069404002E-2"/>
    <x v="0"/>
  </r>
  <r>
    <x v="0"/>
    <x v="0"/>
    <n v="5535.0640000000003"/>
    <x v="11"/>
    <n v="653.7102560703828"/>
    <n v="0.10562838924512008"/>
    <n v="0.4"/>
    <n v="472"/>
    <n v="0.35580837779908259"/>
    <n v="62.337627790399388"/>
    <n v="1.0072693753412335E-2"/>
    <n v="0.31582482876712331"/>
    <n v="3.1179138321995464E-2"/>
    <n v="9.3280573069403933E-2"/>
    <x v="0"/>
  </r>
  <r>
    <x v="0"/>
    <x v="0"/>
    <n v="5535.0640000000003"/>
    <x v="10"/>
    <n v="571.99647406158454"/>
    <n v="9.3661504825605549E-2"/>
    <n v="0.35"/>
    <n v="461"/>
    <n v="0.29552744624062249"/>
    <n v="51.776408581357053"/>
    <n v="8.4781227893953367E-3"/>
    <n v="0.31582482876712331"/>
    <n v="2.7281746031746032E-2"/>
    <n v="9.3280573069403877E-2"/>
    <x v="0"/>
  </r>
  <r>
    <x v="0"/>
    <x v="0"/>
    <n v="5535.0640000000003"/>
    <x v="9"/>
    <n v="490.28269205278826"/>
    <n v="8.13700384576133E-2"/>
    <n v="0.3"/>
    <n v="426"/>
    <n v="0.23896305086770156"/>
    <n v="41.866326512021352"/>
    <n v="6.9483680610846043E-3"/>
    <n v="0.31582482876712331"/>
    <n v="2.33843537414966E-2"/>
    <n v="9.3280573069404168E-2"/>
    <x v="0"/>
  </r>
  <r>
    <x v="0"/>
    <x v="0"/>
    <n v="5535.0640000000003"/>
    <x v="8"/>
    <n v="408.56891004398824"/>
    <n v="6.8740602965832218E-2"/>
    <n v="0.25"/>
    <n v="407"/>
    <n v="0.18924972135510984"/>
    <n v="33.156551181415189"/>
    <n v="5.5784991575413036E-3"/>
    <n v="0.31582482876712331"/>
    <n v="1.9486961451247165E-2"/>
    <n v="9.3280573069403711E-2"/>
    <x v="0"/>
  </r>
  <r>
    <x v="0"/>
    <x v="6"/>
    <n v="5535.0640000000003"/>
    <x v="18"/>
    <n v="1574.3522000361691"/>
    <n v="0.22144605910512824"/>
    <n v="0.85"/>
    <n v="689"/>
    <n v="1.2575614157838848"/>
    <n v="220.32476004533672"/>
    <n v="3.0990555883367098E-2"/>
    <n v="0.31582482876712331"/>
    <n v="6.6255668934240369E-2"/>
    <n v="0.10571798281199093"/>
    <x v="0"/>
  </r>
  <r>
    <x v="0"/>
    <x v="7"/>
    <n v="5535.0640000000003"/>
    <x v="18"/>
    <n v="1481.7432470928709"/>
    <n v="0.21117057871395409"/>
    <n v="0.85"/>
    <n v="662"/>
    <n v="1.1405121756311618"/>
    <n v="199.8177331705794"/>
    <n v="2.8477016131997275E-2"/>
    <n v="0.31582482876712331"/>
    <n v="6.6255668934240369E-2"/>
    <n v="9.9499277940697753E-2"/>
    <x v="0"/>
  </r>
  <r>
    <x v="0"/>
    <x v="1"/>
    <n v="5535.0640000000003"/>
    <x v="18"/>
    <n v="1296.5253412062557"/>
    <n v="0.18978385210978244"/>
    <n v="0.85"/>
    <n v="613"/>
    <n v="0.93036765547174305"/>
    <n v="163.00041323864977"/>
    <n v="2.3859808471723587E-2"/>
    <n v="0.31582482876712331"/>
    <n v="6.6255668934240369E-2"/>
    <n v="8.7061868198110098E-2"/>
    <x v="0"/>
  </r>
  <r>
    <x v="0"/>
    <x v="2"/>
    <n v="5535.0640000000003"/>
    <x v="18"/>
    <n v="1203.9163882629548"/>
    <n v="0.17864963524152364"/>
    <n v="0.85"/>
    <n v="595"/>
    <n v="0.83307153494247277"/>
    <n v="145.95413292192097"/>
    <n v="2.1658192265424092E-2"/>
    <n v="0.31582482876712331"/>
    <n v="6.6255668934240369E-2"/>
    <n v="8.0843163326816736E-2"/>
    <x v="0"/>
  </r>
  <r>
    <x v="0"/>
    <x v="3"/>
    <n v="5535.0640000000003"/>
    <x v="18"/>
    <n v="1111.3074353196491"/>
    <n v="0.16720513533354739"/>
    <n v="0.85"/>
    <n v="572"/>
    <n v="0.74043171312001987"/>
    <n v="129.72363613862743"/>
    <n v="1.9517963658976289E-2"/>
    <n v="0.31582482876712331"/>
    <n v="6.6255668934240369E-2"/>
    <n v="7.4624458455523041E-2"/>
    <x v="0"/>
  </r>
  <r>
    <x v="0"/>
    <x v="4"/>
    <n v="5535.0640000000003"/>
    <x v="18"/>
    <n v="1018.6984823763559"/>
    <n v="0.15543719887861585"/>
    <n v="0.85"/>
    <n v="537"/>
    <n v="0.65416083518882517"/>
    <n v="114.60897832508209"/>
    <n v="1.7487508684251904E-2"/>
    <n v="0.31582482876712331"/>
    <n v="6.6255668934240369E-2"/>
    <n v="6.8405753584230178E-2"/>
    <x v="0"/>
  </r>
  <r>
    <x v="0"/>
    <x v="0"/>
    <n v="5535.0640000000003"/>
    <x v="18"/>
    <n v="1389.1342941495636"/>
    <n v="0.20062023574964294"/>
    <n v="0.85"/>
    <n v="631"/>
    <n v="1.0313872925146361"/>
    <n v="180.69905364856464"/>
    <n v="2.6096747373806677E-2"/>
    <n v="0.31582482876712331"/>
    <n v="6.6255668934240369E-2"/>
    <n v="9.3280573069403946E-2"/>
    <x v="0"/>
  </r>
  <r>
    <x v="0"/>
    <x v="5"/>
    <n v="5535.0640000000003"/>
    <x v="18"/>
    <n v="926.08952943303746"/>
    <n v="0.14333191824251534"/>
    <n v="0.85"/>
    <n v="522"/>
    <n v="0.57324827144176915"/>
    <n v="100.43309715659807"/>
    <n v="1.5544143425641647E-2"/>
    <n v="0.31582482876712331"/>
    <n v="6.6255668934240369E-2"/>
    <n v="6.2187048712935636E-2"/>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3" cacheId="4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4:E371" firstHeaderRow="1" firstDataRow="2" firstDataCol="1" rowPageCount="1" colPageCount="1"/>
  <pivotFields count="18">
    <pivotField axis="axisRow" numFmtId="1" showAll="0">
      <items count="3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t="default"/>
      </items>
    </pivotField>
    <pivotField numFmtId="1" showAll="0"/>
    <pivotField axis="axisPage" showAll="0" countSubtotal="1">
      <items count="13">
        <item x="0"/>
        <item x="1"/>
        <item x="2"/>
        <item x="3"/>
        <item x="4"/>
        <item x="5"/>
        <item x="6"/>
        <item x="7"/>
        <item x="8"/>
        <item x="9"/>
        <item x="10"/>
        <item x="11"/>
        <item t="count"/>
      </items>
    </pivotField>
    <pivotField showAll="0"/>
    <pivotField showAll="0"/>
    <pivotField dataField="1" showAll="0"/>
    <pivotField dataField="1" showAll="0"/>
    <pivotField dataField="1" showAll="0"/>
    <pivotField showAll="0"/>
    <pivotField numFmtId="2" showAll="0"/>
    <pivotField dataField="1" numFmtId="2" showAll="0"/>
    <pivotField numFmtId="2" showAll="0"/>
    <pivotField numFmtId="2" showAll="0"/>
    <pivotField numFmtId="2" showAll="0"/>
    <pivotField numFmtId="2" showAll="0"/>
    <pivotField numFmtId="2" showAll="0"/>
    <pivotField numFmtId="2" showAll="0"/>
    <pivotField numFmtId="2" showAll="0"/>
  </pivotFields>
  <rowFields count="1">
    <field x="0"/>
  </rowFields>
  <rowItems count="36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t="grand">
      <x/>
    </i>
  </rowItems>
  <colFields count="1">
    <field x="-2"/>
  </colFields>
  <colItems count="4">
    <i>
      <x/>
    </i>
    <i i="1">
      <x v="1"/>
    </i>
    <i i="2">
      <x v="2"/>
    </i>
    <i i="3">
      <x v="3"/>
    </i>
  </colItems>
  <pageFields count="1">
    <pageField fld="2" hier="0"/>
  </pageFields>
  <dataFields count="4">
    <dataField name="Wind" fld="5" baseField="0" baseItem="0"/>
    <dataField name="PV" fld="6" baseField="0" baseItem="0"/>
    <dataField name="Total" fld="7" baseField="0" baseItem="0"/>
    <dataField name="Sum of Excess generation (kW)" fld="10" baseField="0" baseItem="0"/>
  </dataFields>
  <formats count="1">
    <format dxfId="0">
      <pivotArea field="2" type="button" dataOnly="0" labelOnly="1" outline="0" axis="axisPage" fieldPosition="0"/>
    </format>
  </format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PivotTable2" cacheId="47"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3:E25" firstHeaderRow="1" firstDataRow="3" firstDataCol="1" rowPageCount="1" colPageCount="1"/>
  <pivotFields count="15">
    <pivotField axis="axisRow" showAll="0">
      <items count="4">
        <item x="0"/>
        <item h="1" x="2"/>
        <item h="1" sd="0" x="1"/>
        <item t="default"/>
      </items>
    </pivotField>
    <pivotField axis="axisPage" showAll="0">
      <items count="9">
        <item h="1" x="5"/>
        <item h="1" x="4"/>
        <item h="1" x="3"/>
        <item h="1" x="2"/>
        <item h="1" x="1"/>
        <item x="0"/>
        <item h="1" x="7"/>
        <item h="1" x="6"/>
        <item t="default"/>
      </items>
    </pivotField>
    <pivotField numFmtId="2" showAll="0"/>
    <pivotField axis="axisRow" showAll="0">
      <items count="22">
        <item x="8"/>
        <item x="9"/>
        <item x="10"/>
        <item x="7"/>
        <item x="11"/>
        <item x="12"/>
        <item x="6"/>
        <item x="13"/>
        <item x="14"/>
        <item x="5"/>
        <item x="15"/>
        <item x="16"/>
        <item x="4"/>
        <item x="17"/>
        <item x="18"/>
        <item x="3"/>
        <item x="19"/>
        <item x="20"/>
        <item x="2"/>
        <item x="1"/>
        <item x="0"/>
        <item t="default"/>
      </items>
    </pivotField>
    <pivotField showAll="0"/>
    <pivotField dataField="1" numFmtId="10" showAll="0"/>
    <pivotField showAll="0"/>
    <pivotField showAll="0"/>
    <pivotField numFmtId="165" showAll="0"/>
    <pivotField numFmtId="2" showAll="0"/>
    <pivotField dataField="1" numFmtId="10" showAll="0"/>
    <pivotField numFmtId="10" showAll="0"/>
    <pivotField numFmtId="10" showAll="0"/>
    <pivotField numFmtId="10" showAll="0"/>
    <pivotField axis="axisCol" showAll="0">
      <items count="5">
        <item h="1" x="2"/>
        <item h="1" x="1"/>
        <item x="0"/>
        <item h="1" x="3"/>
        <item t="default"/>
      </items>
    </pivotField>
  </pivotFields>
  <rowFields count="2">
    <field x="0"/>
    <field x="3"/>
  </rowFields>
  <rowItems count="20">
    <i>
      <x/>
    </i>
    <i r="1">
      <x/>
    </i>
    <i r="1">
      <x v="1"/>
    </i>
    <i r="1">
      <x v="2"/>
    </i>
    <i r="1">
      <x v="4"/>
    </i>
    <i r="1">
      <x v="5"/>
    </i>
    <i r="1">
      <x v="6"/>
    </i>
    <i r="1">
      <x v="7"/>
    </i>
    <i r="1">
      <x v="8"/>
    </i>
    <i r="1">
      <x v="10"/>
    </i>
    <i r="1">
      <x v="11"/>
    </i>
    <i r="1">
      <x v="12"/>
    </i>
    <i r="1">
      <x v="13"/>
    </i>
    <i r="1">
      <x v="14"/>
    </i>
    <i r="1">
      <x v="16"/>
    </i>
    <i r="1">
      <x v="17"/>
    </i>
    <i r="1">
      <x v="18"/>
    </i>
    <i r="1">
      <x v="19"/>
    </i>
    <i r="1">
      <x v="20"/>
    </i>
    <i t="grand">
      <x/>
    </i>
  </rowItems>
  <colFields count="2">
    <field x="14"/>
    <field x="-2"/>
  </colFields>
  <colItems count="4">
    <i>
      <x v="2"/>
      <x/>
    </i>
    <i r="1" i="1">
      <x v="1"/>
    </i>
    <i t="grand">
      <x/>
    </i>
    <i t="grand" i="1">
      <x/>
    </i>
  </colItems>
  <pageFields count="1">
    <pageField fld="1" hier="0"/>
  </pageFields>
  <dataFields count="2">
    <dataField name="Wasted Power" fld="10" subtotal="average" baseField="0" baseItem="0"/>
    <dataField name="PV Contribution" fld="5" subtotal="average" baseField="0" baseItem="0"/>
  </dataFields>
  <pivotTableStyleInfo name="PivotStyleLight16"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election activeCell="F29" sqref="F29"/>
    </sheetView>
  </sheetViews>
  <sheetFormatPr baseColWidth="10" defaultRowHeight="14" x14ac:dyDescent="0"/>
  <sheetData/>
  <pageMargins left="0.75" right="0.75" top="1" bottom="1" header="0.5" footer="0.5"/>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pageSetUpPr fitToPage="1"/>
  </sheetPr>
  <dimension ref="A2:J371"/>
  <sheetViews>
    <sheetView workbookViewId="0">
      <selection activeCell="I7" sqref="I7"/>
    </sheetView>
  </sheetViews>
  <sheetFormatPr baseColWidth="10" defaultColWidth="11.5" defaultRowHeight="14" x14ac:dyDescent="0"/>
  <cols>
    <col min="1" max="1" width="12.5" customWidth="1"/>
    <col min="2" max="2" width="10.1640625" bestFit="1" customWidth="1"/>
    <col min="3" max="4" width="12.1640625" bestFit="1" customWidth="1"/>
    <col min="5" max="5" width="24.83203125" bestFit="1" customWidth="1"/>
    <col min="6" max="6" width="12.1640625" bestFit="1" customWidth="1"/>
    <col min="7" max="7" width="12.1640625" customWidth="1"/>
    <col min="8" max="8" width="12.1640625" bestFit="1" customWidth="1"/>
    <col min="9" max="10" width="12.1640625" customWidth="1"/>
    <col min="11" max="11" width="6.1640625" bestFit="1" customWidth="1"/>
    <col min="12" max="14" width="4.1640625" bestFit="1" customWidth="1"/>
    <col min="15" max="15" width="5.1640625" bestFit="1" customWidth="1"/>
    <col min="16" max="16" width="6.1640625" bestFit="1" customWidth="1"/>
    <col min="17" max="17" width="5.1640625" bestFit="1" customWidth="1"/>
    <col min="18" max="19" width="4.1640625" bestFit="1" customWidth="1"/>
    <col min="20" max="20" width="6.1640625" bestFit="1" customWidth="1"/>
    <col min="21" max="21" width="5.1640625" bestFit="1" customWidth="1"/>
    <col min="22" max="22" width="4.1640625" bestFit="1" customWidth="1"/>
    <col min="23" max="23" width="5.1640625" bestFit="1" customWidth="1"/>
    <col min="24" max="24" width="7.1640625" bestFit="1" customWidth="1"/>
    <col min="25" max="25" width="4.1640625" bestFit="1" customWidth="1"/>
    <col min="26" max="26" width="5.1640625" bestFit="1" customWidth="1"/>
    <col min="27" max="27" width="7.1640625" bestFit="1" customWidth="1"/>
    <col min="28" max="29" width="4.1640625" bestFit="1" customWidth="1"/>
    <col min="30" max="30" width="5.1640625" bestFit="1" customWidth="1"/>
    <col min="31" max="31" width="7.1640625" bestFit="1" customWidth="1"/>
    <col min="32" max="33" width="4.1640625" bestFit="1" customWidth="1"/>
    <col min="34" max="34" width="6.1640625" bestFit="1" customWidth="1"/>
    <col min="35" max="36" width="4.1640625" bestFit="1" customWidth="1"/>
    <col min="37" max="37" width="5.1640625" bestFit="1" customWidth="1"/>
    <col min="38" max="38" width="7.1640625" bestFit="1" customWidth="1"/>
    <col min="39" max="42" width="4.1640625" bestFit="1" customWidth="1"/>
    <col min="43" max="43" width="7.1640625" bestFit="1" customWidth="1"/>
    <col min="44" max="44" width="4.1640625" bestFit="1" customWidth="1"/>
    <col min="45" max="46" width="5.1640625" bestFit="1" customWidth="1"/>
    <col min="47" max="47" width="4.1640625" bestFit="1" customWidth="1"/>
    <col min="48" max="48" width="7.1640625" bestFit="1" customWidth="1"/>
    <col min="49" max="49" width="5.1640625" bestFit="1" customWidth="1"/>
    <col min="50" max="51" width="4.1640625" bestFit="1" customWidth="1"/>
    <col min="52" max="52" width="6.1640625" bestFit="1" customWidth="1"/>
    <col min="53" max="53" width="4.1640625" bestFit="1" customWidth="1"/>
    <col min="54" max="54" width="5.1640625" bestFit="1" customWidth="1"/>
    <col min="55" max="55" width="6.1640625" bestFit="1" customWidth="1"/>
    <col min="56" max="57" width="4.1640625" bestFit="1" customWidth="1"/>
    <col min="58" max="58" width="6.1640625" bestFit="1" customWidth="1"/>
    <col min="59" max="59" width="5.1640625" bestFit="1" customWidth="1"/>
    <col min="60" max="60" width="4.1640625" bestFit="1" customWidth="1"/>
    <col min="61" max="61" width="6.1640625" bestFit="1" customWidth="1"/>
    <col min="62" max="63" width="4.1640625" bestFit="1" customWidth="1"/>
    <col min="64" max="64" width="6.1640625" bestFit="1" customWidth="1"/>
    <col min="65" max="69" width="4.1640625" bestFit="1" customWidth="1"/>
    <col min="70" max="70" width="6.1640625" bestFit="1" customWidth="1"/>
    <col min="71" max="72" width="4.1640625" bestFit="1" customWidth="1"/>
    <col min="73" max="73" width="6.1640625" bestFit="1" customWidth="1"/>
    <col min="74" max="75" width="4.1640625" bestFit="1" customWidth="1"/>
    <col min="76" max="76" width="5.1640625" bestFit="1" customWidth="1"/>
    <col min="77" max="77" width="6.1640625" bestFit="1" customWidth="1"/>
    <col min="78" max="81" width="5.1640625" bestFit="1" customWidth="1"/>
    <col min="82" max="82" width="6.1640625" bestFit="1" customWidth="1"/>
    <col min="83" max="83" width="5.1640625" bestFit="1" customWidth="1"/>
    <col min="84" max="84" width="6.1640625" bestFit="1" customWidth="1"/>
    <col min="85" max="96" width="5.1640625" bestFit="1" customWidth="1"/>
    <col min="97" max="97" width="4.1640625" bestFit="1" customWidth="1"/>
    <col min="98" max="100" width="5.1640625" bestFit="1" customWidth="1"/>
    <col min="101" max="101" width="3.1640625" bestFit="1" customWidth="1"/>
    <col min="102" max="111" width="5.1640625" bestFit="1" customWidth="1"/>
    <col min="112" max="112" width="4.1640625" bestFit="1" customWidth="1"/>
    <col min="113" max="113" width="5.1640625" bestFit="1" customWidth="1"/>
    <col min="114" max="114" width="4.1640625" bestFit="1" customWidth="1"/>
    <col min="115" max="119" width="5.1640625" bestFit="1" customWidth="1"/>
    <col min="120" max="120" width="10.1640625" bestFit="1" customWidth="1"/>
  </cols>
  <sheetData>
    <row r="2" spans="1:10" ht="28">
      <c r="A2" s="20" t="s">
        <v>11</v>
      </c>
      <c r="B2" t="s">
        <v>55</v>
      </c>
    </row>
    <row r="4" spans="1:10" s="4" customFormat="1">
      <c r="A4"/>
      <c r="B4" s="2" t="s">
        <v>12</v>
      </c>
      <c r="C4"/>
      <c r="D4"/>
      <c r="E4"/>
      <c r="F4"/>
      <c r="G4"/>
      <c r="H4"/>
      <c r="I4"/>
      <c r="J4"/>
    </row>
    <row r="5" spans="1:10">
      <c r="A5" s="2" t="s">
        <v>1</v>
      </c>
      <c r="B5" t="s">
        <v>3</v>
      </c>
      <c r="C5" t="s">
        <v>28</v>
      </c>
      <c r="D5" t="s">
        <v>44</v>
      </c>
      <c r="E5" t="s">
        <v>54</v>
      </c>
    </row>
    <row r="6" spans="1:10">
      <c r="A6" s="15">
        <v>1</v>
      </c>
      <c r="B6" s="1">
        <v>38151.399999999994</v>
      </c>
      <c r="C6" s="1">
        <v>2050.1555143187366</v>
      </c>
      <c r="D6" s="1">
        <v>40201.555514318738</v>
      </c>
      <c r="E6" s="1">
        <v>674.6795606827377</v>
      </c>
    </row>
    <row r="7" spans="1:10">
      <c r="A7" s="15">
        <v>2</v>
      </c>
      <c r="B7" s="1">
        <v>32386.700000000004</v>
      </c>
      <c r="C7" s="1">
        <v>2014.9436854191058</v>
      </c>
      <c r="D7" s="1">
        <v>34401.643685419105</v>
      </c>
      <c r="E7" s="1">
        <v>213.07596179125494</v>
      </c>
    </row>
    <row r="8" spans="1:10">
      <c r="A8" s="15">
        <v>3</v>
      </c>
      <c r="B8" s="1">
        <v>1572.5</v>
      </c>
      <c r="C8" s="1">
        <v>2725.2454570473237</v>
      </c>
      <c r="D8" s="1">
        <v>4297.7454570473246</v>
      </c>
      <c r="E8" s="1">
        <v>0</v>
      </c>
    </row>
    <row r="9" spans="1:10">
      <c r="A9" s="15">
        <v>4</v>
      </c>
      <c r="B9" s="1">
        <v>14272.350000000002</v>
      </c>
      <c r="C9" s="1">
        <v>1856.4864282775357</v>
      </c>
      <c r="D9" s="1">
        <v>16128.836428277538</v>
      </c>
      <c r="E9" s="1">
        <v>0</v>
      </c>
    </row>
    <row r="10" spans="1:10">
      <c r="A10" s="15">
        <v>5</v>
      </c>
      <c r="B10" s="1">
        <v>28616.1</v>
      </c>
      <c r="C10" s="1">
        <v>507.38924149457057</v>
      </c>
      <c r="D10" s="1">
        <v>29123.489241494568</v>
      </c>
      <c r="E10" s="1">
        <v>0</v>
      </c>
    </row>
    <row r="11" spans="1:10">
      <c r="A11" s="15">
        <v>6</v>
      </c>
      <c r="B11" s="1">
        <v>5533.5</v>
      </c>
      <c r="C11" s="1">
        <v>1987.1237334291714</v>
      </c>
      <c r="D11" s="1">
        <v>7520.6237334291718</v>
      </c>
      <c r="E11" s="1">
        <v>0</v>
      </c>
    </row>
    <row r="12" spans="1:10">
      <c r="A12" s="15">
        <v>7</v>
      </c>
      <c r="B12" s="1">
        <v>778.59999999999991</v>
      </c>
      <c r="C12" s="1">
        <v>906.62726383994425</v>
      </c>
      <c r="D12" s="1">
        <v>1685.2272638399447</v>
      </c>
      <c r="E12" s="1">
        <v>0</v>
      </c>
    </row>
    <row r="13" spans="1:10">
      <c r="A13" s="15">
        <v>8</v>
      </c>
      <c r="B13" s="1">
        <v>6864.5999999999985</v>
      </c>
      <c r="C13" s="1">
        <v>526.50111381576244</v>
      </c>
      <c r="D13" s="1">
        <v>7391.101113815761</v>
      </c>
      <c r="E13" s="1">
        <v>0</v>
      </c>
    </row>
    <row r="14" spans="1:10">
      <c r="A14" s="15">
        <v>9</v>
      </c>
      <c r="B14" s="1">
        <v>28085.7</v>
      </c>
      <c r="C14" s="1">
        <v>493.47094663543385</v>
      </c>
      <c r="D14" s="1">
        <v>28579.170946635433</v>
      </c>
      <c r="E14" s="1">
        <v>0</v>
      </c>
    </row>
    <row r="15" spans="1:10">
      <c r="A15" s="15">
        <v>10</v>
      </c>
      <c r="B15" s="1">
        <v>26015.949999999993</v>
      </c>
      <c r="C15" s="1">
        <v>813.77577804162343</v>
      </c>
      <c r="D15" s="1">
        <v>26829.725778041615</v>
      </c>
      <c r="E15" s="1">
        <v>0</v>
      </c>
    </row>
    <row r="16" spans="1:10">
      <c r="A16" s="15">
        <v>11</v>
      </c>
      <c r="B16" s="1">
        <v>30163.100000000002</v>
      </c>
      <c r="C16" s="1">
        <v>2000.8448199805023</v>
      </c>
      <c r="D16" s="1">
        <v>32163.944819980505</v>
      </c>
      <c r="E16" s="1">
        <v>0</v>
      </c>
    </row>
    <row r="17" spans="1:5">
      <c r="A17" s="15">
        <v>12</v>
      </c>
      <c r="B17" s="1">
        <v>26904.200000000008</v>
      </c>
      <c r="C17" s="1">
        <v>2181.9764652605445</v>
      </c>
      <c r="D17" s="1">
        <v>29086.176465260545</v>
      </c>
      <c r="E17" s="1">
        <v>458.39216042771204</v>
      </c>
    </row>
    <row r="18" spans="1:5">
      <c r="A18" s="15">
        <v>13</v>
      </c>
      <c r="B18" s="1">
        <v>2277.1500000000005</v>
      </c>
      <c r="C18" s="1">
        <v>516.48535027340131</v>
      </c>
      <c r="D18" s="1">
        <v>2793.6353502734019</v>
      </c>
      <c r="E18" s="1">
        <v>0</v>
      </c>
    </row>
    <row r="19" spans="1:5">
      <c r="A19" s="15">
        <v>14</v>
      </c>
      <c r="B19" s="1">
        <v>7363.5499999999993</v>
      </c>
      <c r="C19" s="1">
        <v>873.54978377056705</v>
      </c>
      <c r="D19" s="1">
        <v>8237.0997837705672</v>
      </c>
      <c r="E19" s="1">
        <v>0</v>
      </c>
    </row>
    <row r="20" spans="1:5">
      <c r="A20" s="15">
        <v>15</v>
      </c>
      <c r="B20" s="1">
        <v>9610.9499999999989</v>
      </c>
      <c r="C20" s="1">
        <v>1105.3768088615768</v>
      </c>
      <c r="D20" s="1">
        <v>10716.326808861577</v>
      </c>
      <c r="E20" s="1">
        <v>0</v>
      </c>
    </row>
    <row r="21" spans="1:5">
      <c r="A21" s="15">
        <v>16</v>
      </c>
      <c r="B21" s="1">
        <v>39814.85</v>
      </c>
      <c r="C21" s="1">
        <v>1335.681853306897</v>
      </c>
      <c r="D21" s="1">
        <v>41150.5318533069</v>
      </c>
      <c r="E21" s="1">
        <v>118.7572669514052</v>
      </c>
    </row>
    <row r="22" spans="1:5">
      <c r="A22" s="15">
        <v>17</v>
      </c>
      <c r="B22" s="1">
        <v>38347.75</v>
      </c>
      <c r="C22" s="1">
        <v>513.32400000000018</v>
      </c>
      <c r="D22" s="1">
        <v>38861.073999999993</v>
      </c>
      <c r="E22" s="1">
        <v>0</v>
      </c>
    </row>
    <row r="23" spans="1:5">
      <c r="A23" s="15">
        <v>18</v>
      </c>
      <c r="B23" s="1">
        <v>12302.049999999996</v>
      </c>
      <c r="C23" s="1">
        <v>2700.4413665199422</v>
      </c>
      <c r="D23" s="1">
        <v>15002.491366519938</v>
      </c>
      <c r="E23" s="1">
        <v>0</v>
      </c>
    </row>
    <row r="24" spans="1:5">
      <c r="A24" s="15">
        <v>19</v>
      </c>
      <c r="B24" s="1">
        <v>24637.25</v>
      </c>
      <c r="C24" s="1">
        <v>872.92444358657065</v>
      </c>
      <c r="D24" s="1">
        <v>25510.174443586569</v>
      </c>
      <c r="E24" s="1">
        <v>0</v>
      </c>
    </row>
    <row r="25" spans="1:5">
      <c r="A25" s="15">
        <v>20</v>
      </c>
      <c r="B25" s="1">
        <v>29427.000000000004</v>
      </c>
      <c r="C25" s="1">
        <v>2379.1961337289376</v>
      </c>
      <c r="D25" s="1">
        <v>31806.196133728939</v>
      </c>
      <c r="E25" s="1">
        <v>489.89032207352921</v>
      </c>
    </row>
    <row r="26" spans="1:5">
      <c r="A26" s="15">
        <v>21</v>
      </c>
      <c r="B26" s="1">
        <v>27603.750000000004</v>
      </c>
      <c r="C26" s="1">
        <v>719.21209665635479</v>
      </c>
      <c r="D26" s="1">
        <v>28322.962096656363</v>
      </c>
      <c r="E26" s="1">
        <v>0</v>
      </c>
    </row>
    <row r="27" spans="1:5">
      <c r="A27" s="15">
        <v>22</v>
      </c>
      <c r="B27" s="1">
        <v>18518.099999999999</v>
      </c>
      <c r="C27" s="1">
        <v>834.7822206485522</v>
      </c>
      <c r="D27" s="1">
        <v>19352.882220648553</v>
      </c>
      <c r="E27" s="1">
        <v>0</v>
      </c>
    </row>
    <row r="28" spans="1:5">
      <c r="A28" s="15">
        <v>23</v>
      </c>
      <c r="B28" s="1">
        <v>39177.35</v>
      </c>
      <c r="C28" s="1">
        <v>3017.8589186689869</v>
      </c>
      <c r="D28" s="1">
        <v>42195.208918668992</v>
      </c>
      <c r="E28" s="1">
        <v>1345.8220495174378</v>
      </c>
    </row>
    <row r="29" spans="1:5">
      <c r="A29" s="15">
        <v>24</v>
      </c>
      <c r="B29" s="1">
        <v>22836.100000000006</v>
      </c>
      <c r="C29" s="1">
        <v>1269.9006113055746</v>
      </c>
      <c r="D29" s="1">
        <v>24106.000611305579</v>
      </c>
      <c r="E29" s="1">
        <v>0</v>
      </c>
    </row>
    <row r="30" spans="1:5">
      <c r="A30" s="15">
        <v>25</v>
      </c>
      <c r="B30" s="1">
        <v>7910.0999999999985</v>
      </c>
      <c r="C30" s="1">
        <v>620.48699999999997</v>
      </c>
      <c r="D30" s="1">
        <v>8530.5869999999995</v>
      </c>
      <c r="E30" s="1">
        <v>0</v>
      </c>
    </row>
    <row r="31" spans="1:5">
      <c r="A31" s="15">
        <v>26</v>
      </c>
      <c r="B31" s="1">
        <v>32966.399999999994</v>
      </c>
      <c r="C31" s="1">
        <v>691.32257855178591</v>
      </c>
      <c r="D31" s="1">
        <v>33657.72257855178</v>
      </c>
      <c r="E31" s="1">
        <v>0</v>
      </c>
    </row>
    <row r="32" spans="1:5">
      <c r="A32" s="15">
        <v>27</v>
      </c>
      <c r="B32" s="1">
        <v>16104.950000000003</v>
      </c>
      <c r="C32" s="1">
        <v>644.30100000000004</v>
      </c>
      <c r="D32" s="1">
        <v>16749.251000000004</v>
      </c>
      <c r="E32" s="1">
        <v>0</v>
      </c>
    </row>
    <row r="33" spans="1:5">
      <c r="A33" s="15">
        <v>28</v>
      </c>
      <c r="B33" s="1">
        <v>22404.300000000003</v>
      </c>
      <c r="C33" s="1">
        <v>3136.0461235485654</v>
      </c>
      <c r="D33" s="1">
        <v>25540.34612354857</v>
      </c>
      <c r="E33" s="1">
        <v>1225.727769918411</v>
      </c>
    </row>
    <row r="34" spans="1:5">
      <c r="A34" s="15">
        <v>29</v>
      </c>
      <c r="B34" s="1">
        <v>14038.599999999999</v>
      </c>
      <c r="C34" s="1">
        <v>1121.1549613521697</v>
      </c>
      <c r="D34" s="1">
        <v>15159.75496135217</v>
      </c>
      <c r="E34" s="1">
        <v>0</v>
      </c>
    </row>
    <row r="35" spans="1:5">
      <c r="A35" s="15">
        <v>30</v>
      </c>
      <c r="B35" s="1">
        <v>9706.15</v>
      </c>
      <c r="C35" s="1">
        <v>4064.997002252363</v>
      </c>
      <c r="D35" s="1">
        <v>13771.147002252359</v>
      </c>
      <c r="E35" s="1">
        <v>0</v>
      </c>
    </row>
    <row r="36" spans="1:5">
      <c r="A36" s="15">
        <v>31</v>
      </c>
      <c r="B36" s="1">
        <v>37419.549999999996</v>
      </c>
      <c r="C36" s="1">
        <v>701.19</v>
      </c>
      <c r="D36" s="1">
        <v>38120.74</v>
      </c>
      <c r="E36" s="1">
        <v>0</v>
      </c>
    </row>
    <row r="37" spans="1:5">
      <c r="A37" s="15">
        <v>32</v>
      </c>
      <c r="B37" s="1">
        <v>554.20000000000005</v>
      </c>
      <c r="C37" s="1">
        <v>988.30673894071697</v>
      </c>
      <c r="D37" s="1">
        <v>1542.5067389407168</v>
      </c>
      <c r="E37" s="1">
        <v>0</v>
      </c>
    </row>
    <row r="38" spans="1:5">
      <c r="A38" s="15">
        <v>33</v>
      </c>
      <c r="B38" s="1">
        <v>9276.8999999999978</v>
      </c>
      <c r="C38" s="1">
        <v>1825.2551852840434</v>
      </c>
      <c r="D38" s="1">
        <v>11102.155185284042</v>
      </c>
      <c r="E38" s="1">
        <v>0</v>
      </c>
    </row>
    <row r="39" spans="1:5">
      <c r="A39" s="15">
        <v>34</v>
      </c>
      <c r="B39" s="1">
        <v>13712.199999999993</v>
      </c>
      <c r="C39" s="1">
        <v>1429.3095405295994</v>
      </c>
      <c r="D39" s="1">
        <v>15141.509540529596</v>
      </c>
      <c r="E39" s="1">
        <v>0</v>
      </c>
    </row>
    <row r="40" spans="1:5">
      <c r="A40" s="15">
        <v>35</v>
      </c>
      <c r="B40" s="1">
        <v>7315.1</v>
      </c>
      <c r="C40" s="1">
        <v>3852.6582961332683</v>
      </c>
      <c r="D40" s="1">
        <v>11167.758296133268</v>
      </c>
      <c r="E40" s="1">
        <v>0</v>
      </c>
    </row>
    <row r="41" spans="1:5">
      <c r="A41" s="15">
        <v>36</v>
      </c>
      <c r="B41" s="1">
        <v>8558.6500000000015</v>
      </c>
      <c r="C41" s="1">
        <v>1679.2100261313551</v>
      </c>
      <c r="D41" s="1">
        <v>10237.860026131353</v>
      </c>
      <c r="E41" s="1">
        <v>0</v>
      </c>
    </row>
    <row r="42" spans="1:5">
      <c r="A42" s="15">
        <v>37</v>
      </c>
      <c r="B42" s="1">
        <v>7194.4</v>
      </c>
      <c r="C42" s="1">
        <v>2821.0415408510507</v>
      </c>
      <c r="D42" s="1">
        <v>10015.441540851049</v>
      </c>
      <c r="E42" s="1">
        <v>0</v>
      </c>
    </row>
    <row r="43" spans="1:5">
      <c r="A43" s="15">
        <v>38</v>
      </c>
      <c r="B43" s="1">
        <v>1037.0000000000002</v>
      </c>
      <c r="C43" s="1">
        <v>1327.9055072762621</v>
      </c>
      <c r="D43" s="1">
        <v>2364.9055072762621</v>
      </c>
      <c r="E43" s="1">
        <v>0</v>
      </c>
    </row>
    <row r="44" spans="1:5">
      <c r="A44" s="15">
        <v>39</v>
      </c>
      <c r="B44" s="1">
        <v>10512.799999999997</v>
      </c>
      <c r="C44" s="1">
        <v>3371.5908832334712</v>
      </c>
      <c r="D44" s="1">
        <v>13884.390883233469</v>
      </c>
      <c r="E44" s="1">
        <v>0</v>
      </c>
    </row>
    <row r="45" spans="1:5">
      <c r="A45" s="15">
        <v>40</v>
      </c>
      <c r="B45" s="1">
        <v>13805.699999999995</v>
      </c>
      <c r="C45" s="1">
        <v>1404.0458701495295</v>
      </c>
      <c r="D45" s="1">
        <v>15209.745870149527</v>
      </c>
      <c r="E45" s="1">
        <v>0</v>
      </c>
    </row>
    <row r="46" spans="1:5">
      <c r="A46" s="15">
        <v>41</v>
      </c>
      <c r="B46" s="1">
        <v>7233.5000000000009</v>
      </c>
      <c r="C46" s="1">
        <v>1883.8438346420123</v>
      </c>
      <c r="D46" s="1">
        <v>9117.3438346420116</v>
      </c>
      <c r="E46" s="1">
        <v>0</v>
      </c>
    </row>
    <row r="47" spans="1:5">
      <c r="A47" s="15">
        <v>42</v>
      </c>
      <c r="B47" s="1">
        <v>10075.049999999999</v>
      </c>
      <c r="C47" s="1">
        <v>1378.3120167487903</v>
      </c>
      <c r="D47" s="1">
        <v>11453.362016748793</v>
      </c>
      <c r="E47" s="1">
        <v>0</v>
      </c>
    </row>
    <row r="48" spans="1:5">
      <c r="A48" s="15">
        <v>43</v>
      </c>
      <c r="B48" s="1">
        <v>21336.699999999997</v>
      </c>
      <c r="C48" s="1">
        <v>1733.1693517139411</v>
      </c>
      <c r="D48" s="1">
        <v>23069.869351713936</v>
      </c>
      <c r="E48" s="1">
        <v>0</v>
      </c>
    </row>
    <row r="49" spans="1:5">
      <c r="A49" s="15">
        <v>44</v>
      </c>
      <c r="B49" s="1">
        <v>14413.450000000008</v>
      </c>
      <c r="C49" s="1">
        <v>979.02000000000021</v>
      </c>
      <c r="D49" s="1">
        <v>15392.470000000007</v>
      </c>
      <c r="E49" s="1">
        <v>0</v>
      </c>
    </row>
    <row r="50" spans="1:5">
      <c r="A50" s="15">
        <v>45</v>
      </c>
      <c r="B50" s="1">
        <v>362.1</v>
      </c>
      <c r="C50" s="1">
        <v>5893.1304596581667</v>
      </c>
      <c r="D50" s="1">
        <v>6255.2304596581662</v>
      </c>
      <c r="E50" s="1">
        <v>0</v>
      </c>
    </row>
    <row r="51" spans="1:5">
      <c r="A51" s="15">
        <v>46</v>
      </c>
      <c r="B51" s="1">
        <v>10205.949999999997</v>
      </c>
      <c r="C51" s="1">
        <v>1029.2940000000003</v>
      </c>
      <c r="D51" s="1">
        <v>11235.243999999997</v>
      </c>
      <c r="E51" s="1">
        <v>0</v>
      </c>
    </row>
    <row r="52" spans="1:5">
      <c r="A52" s="15">
        <v>47</v>
      </c>
      <c r="B52" s="1">
        <v>13560.049999999994</v>
      </c>
      <c r="C52" s="1">
        <v>1047.8160000000003</v>
      </c>
      <c r="D52" s="1">
        <v>14607.865999999996</v>
      </c>
      <c r="E52" s="1">
        <v>0</v>
      </c>
    </row>
    <row r="53" spans="1:5">
      <c r="A53" s="15">
        <v>48</v>
      </c>
      <c r="B53" s="1">
        <v>11299.899999999998</v>
      </c>
      <c r="C53" s="1">
        <v>1071.6300000000001</v>
      </c>
      <c r="D53" s="1">
        <v>12371.529999999997</v>
      </c>
      <c r="E53" s="1">
        <v>0</v>
      </c>
    </row>
    <row r="54" spans="1:5">
      <c r="A54" s="15">
        <v>49</v>
      </c>
      <c r="B54" s="1">
        <v>8681.8999999999978</v>
      </c>
      <c r="C54" s="1">
        <v>1090.1520000000003</v>
      </c>
      <c r="D54" s="1">
        <v>9772.0519999999997</v>
      </c>
      <c r="E54" s="1">
        <v>0</v>
      </c>
    </row>
    <row r="55" spans="1:5">
      <c r="A55" s="15">
        <v>50</v>
      </c>
      <c r="B55" s="1">
        <v>14632.749999999996</v>
      </c>
      <c r="C55" s="1">
        <v>1278.9454516208968</v>
      </c>
      <c r="D55" s="1">
        <v>15911.695451620893</v>
      </c>
      <c r="E55" s="1">
        <v>0</v>
      </c>
    </row>
    <row r="56" spans="1:5">
      <c r="A56" s="15">
        <v>51</v>
      </c>
      <c r="B56" s="1">
        <v>8851.9000000000015</v>
      </c>
      <c r="C56" s="1">
        <v>1709.302533579066</v>
      </c>
      <c r="D56" s="1">
        <v>10561.202533579064</v>
      </c>
      <c r="E56" s="1">
        <v>0</v>
      </c>
    </row>
    <row r="57" spans="1:5">
      <c r="A57" s="15">
        <v>52</v>
      </c>
      <c r="B57" s="1">
        <v>18044.649999999998</v>
      </c>
      <c r="C57" s="1">
        <v>6619.6414419247694</v>
      </c>
      <c r="D57" s="1">
        <v>24664.291441924775</v>
      </c>
      <c r="E57" s="1">
        <v>361.2235827286604</v>
      </c>
    </row>
    <row r="58" spans="1:5">
      <c r="A58" s="15">
        <v>53</v>
      </c>
      <c r="B58" s="1">
        <v>1399.1000000000001</v>
      </c>
      <c r="C58" s="1">
        <v>6709.8100448548948</v>
      </c>
      <c r="D58" s="1">
        <v>8108.9100448548943</v>
      </c>
      <c r="E58" s="1">
        <v>0</v>
      </c>
    </row>
    <row r="59" spans="1:5">
      <c r="A59" s="15">
        <v>54</v>
      </c>
      <c r="B59" s="1">
        <v>1327.7000000000003</v>
      </c>
      <c r="C59" s="1">
        <v>6764.104368292652</v>
      </c>
      <c r="D59" s="1">
        <v>8091.8043682926527</v>
      </c>
      <c r="E59" s="1">
        <v>0</v>
      </c>
    </row>
    <row r="60" spans="1:5">
      <c r="A60" s="15">
        <v>55</v>
      </c>
      <c r="B60" s="1">
        <v>1157.7</v>
      </c>
      <c r="C60" s="1">
        <v>2428.3921161428711</v>
      </c>
      <c r="D60" s="1">
        <v>3586.0921161428705</v>
      </c>
      <c r="E60" s="1">
        <v>0</v>
      </c>
    </row>
    <row r="61" spans="1:5">
      <c r="A61" s="15">
        <v>56</v>
      </c>
      <c r="B61" s="1">
        <v>7112.7999999999984</v>
      </c>
      <c r="C61" s="1">
        <v>2656.4041080208085</v>
      </c>
      <c r="D61" s="1">
        <v>9769.204108020811</v>
      </c>
      <c r="E61" s="1">
        <v>0</v>
      </c>
    </row>
    <row r="62" spans="1:5">
      <c r="A62" s="15">
        <v>57</v>
      </c>
      <c r="B62" s="1">
        <v>15741.149999999994</v>
      </c>
      <c r="C62" s="1">
        <v>1641.7771621692598</v>
      </c>
      <c r="D62" s="1">
        <v>17382.927162169257</v>
      </c>
      <c r="E62" s="1">
        <v>0</v>
      </c>
    </row>
    <row r="63" spans="1:5">
      <c r="A63" s="15">
        <v>58</v>
      </c>
      <c r="B63" s="1">
        <v>5051.55</v>
      </c>
      <c r="C63" s="1">
        <v>1830.1179442091257</v>
      </c>
      <c r="D63" s="1">
        <v>6881.6679442091254</v>
      </c>
      <c r="E63" s="1">
        <v>0</v>
      </c>
    </row>
    <row r="64" spans="1:5">
      <c r="A64" s="15">
        <v>59</v>
      </c>
      <c r="B64" s="1">
        <v>10956.499999999998</v>
      </c>
      <c r="C64" s="1">
        <v>1745.6198945312638</v>
      </c>
      <c r="D64" s="1">
        <v>12702.119894531261</v>
      </c>
      <c r="E64" s="1">
        <v>0</v>
      </c>
    </row>
    <row r="65" spans="1:5">
      <c r="A65" s="15">
        <v>60</v>
      </c>
      <c r="B65" s="1">
        <v>37014.949999999997</v>
      </c>
      <c r="C65" s="1">
        <v>5849.1545761270163</v>
      </c>
      <c r="D65" s="1">
        <v>42864.104576127014</v>
      </c>
      <c r="E65" s="1">
        <v>2401.2024923400827</v>
      </c>
    </row>
    <row r="66" spans="1:5">
      <c r="A66" s="15">
        <v>61</v>
      </c>
      <c r="B66" s="1">
        <v>9871.0500000000011</v>
      </c>
      <c r="C66" s="1">
        <v>3523.6241932955304</v>
      </c>
      <c r="D66" s="1">
        <v>13394.674193295532</v>
      </c>
      <c r="E66" s="1">
        <v>0</v>
      </c>
    </row>
    <row r="67" spans="1:5">
      <c r="A67" s="15">
        <v>62</v>
      </c>
      <c r="B67" s="1">
        <v>14731.35</v>
      </c>
      <c r="C67" s="1">
        <v>2550.6938563096551</v>
      </c>
      <c r="D67" s="1">
        <v>17282.043856309661</v>
      </c>
      <c r="E67" s="1">
        <v>0</v>
      </c>
    </row>
    <row r="68" spans="1:5">
      <c r="A68" s="15">
        <v>63</v>
      </c>
      <c r="B68" s="1">
        <v>11650.099999999999</v>
      </c>
      <c r="C68" s="1">
        <v>3936.1808904372069</v>
      </c>
      <c r="D68" s="1">
        <v>15586.280890437207</v>
      </c>
      <c r="E68" s="1">
        <v>754.08766074568075</v>
      </c>
    </row>
    <row r="69" spans="1:5">
      <c r="A69" s="15">
        <v>64</v>
      </c>
      <c r="B69" s="1">
        <v>14061.550000000001</v>
      </c>
      <c r="C69" s="1">
        <v>2787.1388095051625</v>
      </c>
      <c r="D69" s="1">
        <v>16848.688809505162</v>
      </c>
      <c r="E69" s="1">
        <v>0</v>
      </c>
    </row>
    <row r="70" spans="1:5">
      <c r="A70" s="15">
        <v>65</v>
      </c>
      <c r="B70" s="1">
        <v>28815.849999999995</v>
      </c>
      <c r="C70" s="1">
        <v>1620.7561982149182</v>
      </c>
      <c r="D70" s="1">
        <v>30436.606198214915</v>
      </c>
      <c r="E70" s="1">
        <v>0</v>
      </c>
    </row>
    <row r="71" spans="1:5">
      <c r="A71" s="15">
        <v>66</v>
      </c>
      <c r="B71" s="1">
        <v>27675.150000000005</v>
      </c>
      <c r="C71" s="1">
        <v>5066.40291657745</v>
      </c>
      <c r="D71" s="1">
        <v>32741.552916577457</v>
      </c>
      <c r="E71" s="1">
        <v>2506.2886727823065</v>
      </c>
    </row>
    <row r="72" spans="1:5">
      <c r="A72" s="15">
        <v>67</v>
      </c>
      <c r="B72" s="1">
        <v>464.09999999999997</v>
      </c>
      <c r="C72" s="1">
        <v>3247.0732376157844</v>
      </c>
      <c r="D72" s="1">
        <v>3711.1732376157843</v>
      </c>
      <c r="E72" s="1">
        <v>0</v>
      </c>
    </row>
    <row r="73" spans="1:5">
      <c r="A73" s="15">
        <v>68</v>
      </c>
      <c r="B73" s="1">
        <v>2171.7500000000005</v>
      </c>
      <c r="C73" s="1">
        <v>2241.5754680585178</v>
      </c>
      <c r="D73" s="1">
        <v>4413.3254680585169</v>
      </c>
      <c r="E73" s="1">
        <v>0</v>
      </c>
    </row>
    <row r="74" spans="1:5">
      <c r="A74" s="15">
        <v>69</v>
      </c>
      <c r="B74" s="1">
        <v>19623.949999999997</v>
      </c>
      <c r="C74" s="1">
        <v>4469.5992176257378</v>
      </c>
      <c r="D74" s="1">
        <v>24093.549217625736</v>
      </c>
      <c r="E74" s="1">
        <v>1034.9738044036053</v>
      </c>
    </row>
    <row r="75" spans="1:5">
      <c r="A75" s="15">
        <v>70</v>
      </c>
      <c r="B75" s="1">
        <v>24045.65</v>
      </c>
      <c r="C75" s="1">
        <v>1914.5540306409248</v>
      </c>
      <c r="D75" s="1">
        <v>25960.204030640925</v>
      </c>
      <c r="E75" s="1">
        <v>0</v>
      </c>
    </row>
    <row r="76" spans="1:5">
      <c r="A76" s="15">
        <v>71</v>
      </c>
      <c r="B76" s="1">
        <v>11903.399999999998</v>
      </c>
      <c r="C76" s="1">
        <v>2405.0026467575049</v>
      </c>
      <c r="D76" s="1">
        <v>14308.402646757504</v>
      </c>
      <c r="E76" s="1">
        <v>135.66761600609925</v>
      </c>
    </row>
    <row r="77" spans="1:5">
      <c r="A77" s="15">
        <v>72</v>
      </c>
      <c r="B77" s="1">
        <v>4041.7500000000005</v>
      </c>
      <c r="C77" s="1">
        <v>2142.0914569296569</v>
      </c>
      <c r="D77" s="1">
        <v>6183.8414569296565</v>
      </c>
      <c r="E77" s="1">
        <v>0</v>
      </c>
    </row>
    <row r="78" spans="1:5">
      <c r="A78" s="15">
        <v>73</v>
      </c>
      <c r="B78" s="1">
        <v>8538.25</v>
      </c>
      <c r="C78" s="1">
        <v>2977.9692992955361</v>
      </c>
      <c r="D78" s="1">
        <v>11516.219299295535</v>
      </c>
      <c r="E78" s="1">
        <v>0</v>
      </c>
    </row>
    <row r="79" spans="1:5">
      <c r="A79" s="15">
        <v>74</v>
      </c>
      <c r="B79" s="1">
        <v>31840.149999999998</v>
      </c>
      <c r="C79" s="1">
        <v>1949.7464785475586</v>
      </c>
      <c r="D79" s="1">
        <v>33789.896478547555</v>
      </c>
      <c r="E79" s="1">
        <v>0</v>
      </c>
    </row>
    <row r="80" spans="1:5">
      <c r="A80" s="15">
        <v>75</v>
      </c>
      <c r="B80" s="1">
        <v>27951.399999999994</v>
      </c>
      <c r="C80" s="1">
        <v>3238.1899992151943</v>
      </c>
      <c r="D80" s="1">
        <v>31189.589999215194</v>
      </c>
      <c r="E80" s="1">
        <v>503.89995458806879</v>
      </c>
    </row>
    <row r="81" spans="1:5">
      <c r="A81" s="15">
        <v>76</v>
      </c>
      <c r="B81" s="1">
        <v>2582.3000000000006</v>
      </c>
      <c r="C81" s="1">
        <v>6242.3422670772643</v>
      </c>
      <c r="D81" s="1">
        <v>8824.6422670772627</v>
      </c>
      <c r="E81" s="1">
        <v>0</v>
      </c>
    </row>
    <row r="82" spans="1:5">
      <c r="A82" s="15">
        <v>77</v>
      </c>
      <c r="B82" s="1">
        <v>11352.600000000002</v>
      </c>
      <c r="C82" s="1">
        <v>5640.7703628162526</v>
      </c>
      <c r="D82" s="1">
        <v>16993.370362816251</v>
      </c>
      <c r="E82" s="1">
        <v>0</v>
      </c>
    </row>
    <row r="83" spans="1:5">
      <c r="A83" s="15">
        <v>78</v>
      </c>
      <c r="B83" s="1">
        <v>23240.700000000004</v>
      </c>
      <c r="C83" s="1">
        <v>2301.8247069480713</v>
      </c>
      <c r="D83" s="1">
        <v>25542.524706948072</v>
      </c>
      <c r="E83" s="1">
        <v>0</v>
      </c>
    </row>
    <row r="84" spans="1:5">
      <c r="A84" s="15">
        <v>79</v>
      </c>
      <c r="B84" s="1">
        <v>12209.399999999996</v>
      </c>
      <c r="C84" s="1">
        <v>5345.8722962267093</v>
      </c>
      <c r="D84" s="1">
        <v>17555.272296226722</v>
      </c>
      <c r="E84" s="1">
        <v>0</v>
      </c>
    </row>
    <row r="85" spans="1:5">
      <c r="A85" s="15">
        <v>80</v>
      </c>
      <c r="B85" s="1">
        <v>6138.6999999999989</v>
      </c>
      <c r="C85" s="1">
        <v>2876.3077402428034</v>
      </c>
      <c r="D85" s="1">
        <v>9015.0077402428033</v>
      </c>
      <c r="E85" s="1">
        <v>0</v>
      </c>
    </row>
    <row r="86" spans="1:5">
      <c r="A86" s="15">
        <v>81</v>
      </c>
      <c r="B86" s="1">
        <v>5596.4000000000005</v>
      </c>
      <c r="C86" s="1">
        <v>7357.3552324043421</v>
      </c>
      <c r="D86" s="1">
        <v>12953.755232404339</v>
      </c>
      <c r="E86" s="1">
        <v>0</v>
      </c>
    </row>
    <row r="87" spans="1:5">
      <c r="A87" s="15">
        <v>82</v>
      </c>
      <c r="B87" s="1">
        <v>22002.249999999996</v>
      </c>
      <c r="C87" s="1">
        <v>4224.637379721481</v>
      </c>
      <c r="D87" s="1">
        <v>26226.887379721476</v>
      </c>
      <c r="E87" s="1">
        <v>0</v>
      </c>
    </row>
    <row r="88" spans="1:5">
      <c r="A88" s="15">
        <v>83</v>
      </c>
      <c r="B88" s="1">
        <v>28520.05</v>
      </c>
      <c r="C88" s="1">
        <v>3966.4419142797015</v>
      </c>
      <c r="D88" s="1">
        <v>32486.491914279701</v>
      </c>
      <c r="E88" s="1">
        <v>1521.4202291631318</v>
      </c>
    </row>
    <row r="89" spans="1:5">
      <c r="A89" s="15">
        <v>84</v>
      </c>
      <c r="B89" s="1">
        <v>23320.6</v>
      </c>
      <c r="C89" s="1">
        <v>4876.7264401804487</v>
      </c>
      <c r="D89" s="1">
        <v>28197.326440180444</v>
      </c>
      <c r="E89" s="1">
        <v>974.26954821331219</v>
      </c>
    </row>
    <row r="90" spans="1:5">
      <c r="A90" s="15">
        <v>85</v>
      </c>
      <c r="B90" s="1">
        <v>37852.200000000004</v>
      </c>
      <c r="C90" s="1">
        <v>2287.2466914921497</v>
      </c>
      <c r="D90" s="1">
        <v>40139.446691492158</v>
      </c>
      <c r="E90" s="1">
        <v>98.803739956312711</v>
      </c>
    </row>
    <row r="91" spans="1:5">
      <c r="A91" s="15">
        <v>86</v>
      </c>
      <c r="B91" s="1">
        <v>23979.35</v>
      </c>
      <c r="C91" s="1">
        <v>4671.3377093793679</v>
      </c>
      <c r="D91" s="1">
        <v>28650.687709379366</v>
      </c>
      <c r="E91" s="1">
        <v>547.73725821926519</v>
      </c>
    </row>
    <row r="92" spans="1:5">
      <c r="A92" s="15">
        <v>87</v>
      </c>
      <c r="B92" s="1">
        <v>6679.2999999999984</v>
      </c>
      <c r="C92" s="1">
        <v>3284.3659313580747</v>
      </c>
      <c r="D92" s="1">
        <v>9963.6659313580731</v>
      </c>
      <c r="E92" s="1">
        <v>0</v>
      </c>
    </row>
    <row r="93" spans="1:5">
      <c r="A93" s="15">
        <v>88</v>
      </c>
      <c r="B93" s="1">
        <v>778.59999999999991</v>
      </c>
      <c r="C93" s="1">
        <v>4149.4631116829387</v>
      </c>
      <c r="D93" s="1">
        <v>4928.0631116829381</v>
      </c>
      <c r="E93" s="1">
        <v>0</v>
      </c>
    </row>
    <row r="94" spans="1:5">
      <c r="A94" s="15">
        <v>89</v>
      </c>
      <c r="B94" s="1">
        <v>10671.75</v>
      </c>
      <c r="C94" s="1">
        <v>2252.4747226472509</v>
      </c>
      <c r="D94" s="1">
        <v>12924.22472264725</v>
      </c>
      <c r="E94" s="1">
        <v>0</v>
      </c>
    </row>
    <row r="95" spans="1:5">
      <c r="A95" s="15">
        <v>90</v>
      </c>
      <c r="B95" s="1">
        <v>13893.249999999998</v>
      </c>
      <c r="C95" s="1">
        <v>4454.7926589908247</v>
      </c>
      <c r="D95" s="1">
        <v>18348.042658990824</v>
      </c>
      <c r="E95" s="1">
        <v>253.64762686948802</v>
      </c>
    </row>
    <row r="96" spans="1:5">
      <c r="A96" s="15">
        <v>91</v>
      </c>
      <c r="B96" s="1">
        <v>1793.5000000000005</v>
      </c>
      <c r="C96" s="1">
        <v>9834.2379699414778</v>
      </c>
      <c r="D96" s="1">
        <v>11627.73796994148</v>
      </c>
      <c r="E96" s="1">
        <v>0</v>
      </c>
    </row>
    <row r="97" spans="1:5">
      <c r="A97" s="15">
        <v>92</v>
      </c>
      <c r="B97" s="1">
        <v>324.7</v>
      </c>
      <c r="C97" s="1">
        <v>2441.6349249858604</v>
      </c>
      <c r="D97" s="1">
        <v>2766.3349249858602</v>
      </c>
      <c r="E97" s="1">
        <v>0</v>
      </c>
    </row>
    <row r="98" spans="1:5">
      <c r="A98" s="15">
        <v>93</v>
      </c>
      <c r="B98" s="1">
        <v>28423.15</v>
      </c>
      <c r="C98" s="1">
        <v>4829.2448812856637</v>
      </c>
      <c r="D98" s="1">
        <v>33252.394881285662</v>
      </c>
      <c r="E98" s="1">
        <v>1738.3122772541683</v>
      </c>
    </row>
    <row r="99" spans="1:5">
      <c r="A99" s="15">
        <v>94</v>
      </c>
      <c r="B99" s="1">
        <v>15911.999999999996</v>
      </c>
      <c r="C99" s="1">
        <v>6515.7326589489403</v>
      </c>
      <c r="D99" s="1">
        <v>22427.732658948942</v>
      </c>
      <c r="E99" s="1">
        <v>144.17899339524729</v>
      </c>
    </row>
    <row r="100" spans="1:5">
      <c r="A100" s="15">
        <v>95</v>
      </c>
      <c r="B100" s="1">
        <v>37286.949999999997</v>
      </c>
      <c r="C100" s="1">
        <v>3266.464896548147</v>
      </c>
      <c r="D100" s="1">
        <v>40553.414896548151</v>
      </c>
      <c r="E100" s="1">
        <v>546.96281877331899</v>
      </c>
    </row>
    <row r="101" spans="1:5">
      <c r="A101" s="15">
        <v>96</v>
      </c>
      <c r="B101" s="1">
        <v>4271.2500000000009</v>
      </c>
      <c r="C101" s="1">
        <v>10065.511132717336</v>
      </c>
      <c r="D101" s="1">
        <v>14336.761132717336</v>
      </c>
      <c r="E101" s="1">
        <v>0</v>
      </c>
    </row>
    <row r="102" spans="1:5">
      <c r="A102" s="15">
        <v>97</v>
      </c>
      <c r="B102" s="1">
        <v>6341.8499999999985</v>
      </c>
      <c r="C102" s="1">
        <v>5057.9505853793489</v>
      </c>
      <c r="D102" s="1">
        <v>11399.800585379347</v>
      </c>
      <c r="E102" s="1">
        <v>0</v>
      </c>
    </row>
    <row r="103" spans="1:5">
      <c r="A103" s="15">
        <v>98</v>
      </c>
      <c r="B103" s="1">
        <v>4379.2</v>
      </c>
      <c r="C103" s="1">
        <v>4279.5640988488121</v>
      </c>
      <c r="D103" s="1">
        <v>8658.7640988488092</v>
      </c>
      <c r="E103" s="1">
        <v>0</v>
      </c>
    </row>
    <row r="104" spans="1:5">
      <c r="A104" s="15">
        <v>99</v>
      </c>
      <c r="B104" s="1">
        <v>0</v>
      </c>
      <c r="C104" s="1">
        <v>5044.8411106357762</v>
      </c>
      <c r="D104" s="1">
        <v>5044.8411106357762</v>
      </c>
      <c r="E104" s="1">
        <v>0</v>
      </c>
    </row>
    <row r="105" spans="1:5">
      <c r="A105" s="15">
        <v>100</v>
      </c>
      <c r="B105" s="1">
        <v>3407.65</v>
      </c>
      <c r="C105" s="1">
        <v>5760.2478606774539</v>
      </c>
      <c r="D105" s="1">
        <v>9167.8978606774526</v>
      </c>
      <c r="E105" s="1">
        <v>0</v>
      </c>
    </row>
    <row r="106" spans="1:5">
      <c r="A106" s="15">
        <v>101</v>
      </c>
      <c r="B106" s="1">
        <v>26065.25</v>
      </c>
      <c r="C106" s="1">
        <v>5562.0210577889857</v>
      </c>
      <c r="D106" s="1">
        <v>31627.271057788992</v>
      </c>
      <c r="E106" s="1">
        <v>2269.1678030706175</v>
      </c>
    </row>
    <row r="107" spans="1:5">
      <c r="A107" s="15">
        <v>102</v>
      </c>
      <c r="B107" s="1">
        <v>19861.099999999999</v>
      </c>
      <c r="C107" s="1">
        <v>8901.2531395227506</v>
      </c>
      <c r="D107" s="1">
        <v>28762.353139522751</v>
      </c>
      <c r="E107" s="1">
        <v>4238.2399511620279</v>
      </c>
    </row>
    <row r="108" spans="1:5">
      <c r="A108" s="15">
        <v>103</v>
      </c>
      <c r="B108" s="1">
        <v>938.40000000000009</v>
      </c>
      <c r="C108" s="1">
        <v>5366.7333407579672</v>
      </c>
      <c r="D108" s="1">
        <v>6305.1333407579659</v>
      </c>
      <c r="E108" s="1">
        <v>0</v>
      </c>
    </row>
    <row r="109" spans="1:5">
      <c r="A109" s="15">
        <v>104</v>
      </c>
      <c r="B109" s="1">
        <v>14835.900000000001</v>
      </c>
      <c r="C109" s="1">
        <v>3300.3806182659141</v>
      </c>
      <c r="D109" s="1">
        <v>18136.280618265915</v>
      </c>
      <c r="E109" s="1">
        <v>0</v>
      </c>
    </row>
    <row r="110" spans="1:5">
      <c r="A110" s="15">
        <v>105</v>
      </c>
      <c r="B110" s="1">
        <v>18124.550000000003</v>
      </c>
      <c r="C110" s="1">
        <v>6139.4103355733932</v>
      </c>
      <c r="D110" s="1">
        <v>24263.960335573393</v>
      </c>
      <c r="E110" s="1">
        <v>0</v>
      </c>
    </row>
    <row r="111" spans="1:5">
      <c r="A111" s="15">
        <v>106</v>
      </c>
      <c r="B111" s="1">
        <v>8546.7500000000018</v>
      </c>
      <c r="C111" s="1">
        <v>5983.6671591570212</v>
      </c>
      <c r="D111" s="1">
        <v>14530.417159157023</v>
      </c>
      <c r="E111" s="1">
        <v>0</v>
      </c>
    </row>
    <row r="112" spans="1:5">
      <c r="A112" s="15">
        <v>107</v>
      </c>
      <c r="B112" s="1">
        <v>6272.149999999996</v>
      </c>
      <c r="C112" s="1">
        <v>8868.4581873120715</v>
      </c>
      <c r="D112" s="1">
        <v>15140.608187312071</v>
      </c>
      <c r="E112" s="1">
        <v>0</v>
      </c>
    </row>
    <row r="113" spans="1:5">
      <c r="A113" s="15">
        <v>108</v>
      </c>
      <c r="B113" s="1">
        <v>6202.45</v>
      </c>
      <c r="C113" s="1">
        <v>4636.0905020414248</v>
      </c>
      <c r="D113" s="1">
        <v>10838.540502041424</v>
      </c>
      <c r="E113" s="1">
        <v>0</v>
      </c>
    </row>
    <row r="114" spans="1:5">
      <c r="A114" s="15">
        <v>109</v>
      </c>
      <c r="B114" s="1">
        <v>30462.300000000007</v>
      </c>
      <c r="C114" s="1">
        <v>6299.2285710156839</v>
      </c>
      <c r="D114" s="1">
        <v>36761.528571015668</v>
      </c>
      <c r="E114" s="1">
        <v>2050.7183637345911</v>
      </c>
    </row>
    <row r="115" spans="1:5">
      <c r="A115" s="15">
        <v>110</v>
      </c>
      <c r="B115" s="1">
        <v>8780.5</v>
      </c>
      <c r="C115" s="1">
        <v>9741.545770576844</v>
      </c>
      <c r="D115" s="1">
        <v>18522.045770576846</v>
      </c>
      <c r="E115" s="1">
        <v>0</v>
      </c>
    </row>
    <row r="116" spans="1:5">
      <c r="A116" s="15">
        <v>111</v>
      </c>
      <c r="B116" s="1">
        <v>7985.7499999999991</v>
      </c>
      <c r="C116" s="1">
        <v>7943.7561494595766</v>
      </c>
      <c r="D116" s="1">
        <v>15929.506149459574</v>
      </c>
      <c r="E116" s="1">
        <v>0</v>
      </c>
    </row>
    <row r="117" spans="1:5">
      <c r="A117" s="15">
        <v>112</v>
      </c>
      <c r="B117" s="1">
        <v>9115.3999999999978</v>
      </c>
      <c r="C117" s="1">
        <v>7440.0326706959486</v>
      </c>
      <c r="D117" s="1">
        <v>16555.432670695951</v>
      </c>
      <c r="E117" s="1">
        <v>120.45333432759162</v>
      </c>
    </row>
    <row r="118" spans="1:5">
      <c r="A118" s="15">
        <v>113</v>
      </c>
      <c r="B118" s="1">
        <v>15271.099999999999</v>
      </c>
      <c r="C118" s="1">
        <v>4982.1939430306275</v>
      </c>
      <c r="D118" s="1">
        <v>20253.293943030625</v>
      </c>
      <c r="E118" s="1">
        <v>0</v>
      </c>
    </row>
    <row r="119" spans="1:5">
      <c r="A119" s="15">
        <v>114</v>
      </c>
      <c r="B119" s="1">
        <v>23171.849999999995</v>
      </c>
      <c r="C119" s="1">
        <v>3396.3689575297135</v>
      </c>
      <c r="D119" s="1">
        <v>26568.21895752972</v>
      </c>
      <c r="E119" s="1">
        <v>297.27440209441966</v>
      </c>
    </row>
    <row r="120" spans="1:5">
      <c r="A120" s="15">
        <v>115</v>
      </c>
      <c r="B120" s="1">
        <v>7706.9500000000007</v>
      </c>
      <c r="C120" s="1">
        <v>2943.753926114096</v>
      </c>
      <c r="D120" s="1">
        <v>10650.703926114094</v>
      </c>
      <c r="E120" s="1">
        <v>0</v>
      </c>
    </row>
    <row r="121" spans="1:5">
      <c r="A121" s="15">
        <v>116</v>
      </c>
      <c r="B121" s="1">
        <v>9143.4499999999971</v>
      </c>
      <c r="C121" s="1">
        <v>2958.4310500935294</v>
      </c>
      <c r="D121" s="1">
        <v>12101.881050093531</v>
      </c>
      <c r="E121" s="1">
        <v>0</v>
      </c>
    </row>
    <row r="122" spans="1:5">
      <c r="A122" s="15">
        <v>117</v>
      </c>
      <c r="B122" s="1">
        <v>1328.5500000000002</v>
      </c>
      <c r="C122" s="1">
        <v>4505.8754382942525</v>
      </c>
      <c r="D122" s="1">
        <v>5834.4254382942509</v>
      </c>
      <c r="E122" s="1">
        <v>0</v>
      </c>
    </row>
    <row r="123" spans="1:5">
      <c r="A123" s="15">
        <v>118</v>
      </c>
      <c r="B123" s="1">
        <v>26403.55</v>
      </c>
      <c r="C123" s="1">
        <v>6641.49442364079</v>
      </c>
      <c r="D123" s="1">
        <v>33045.044423640786</v>
      </c>
      <c r="E123" s="1">
        <v>3075.5999714757891</v>
      </c>
    </row>
    <row r="124" spans="1:5">
      <c r="A124" s="15">
        <v>119</v>
      </c>
      <c r="B124" s="1">
        <v>26395.9</v>
      </c>
      <c r="C124" s="1">
        <v>3923.8730884363431</v>
      </c>
      <c r="D124" s="1">
        <v>30319.773088436341</v>
      </c>
      <c r="E124" s="1">
        <v>603.96976154195681</v>
      </c>
    </row>
    <row r="125" spans="1:5">
      <c r="A125" s="15">
        <v>120</v>
      </c>
      <c r="B125" s="1">
        <v>464.1</v>
      </c>
      <c r="C125" s="1">
        <v>6006.7882443165372</v>
      </c>
      <c r="D125" s="1">
        <v>6470.8882443165367</v>
      </c>
      <c r="E125" s="1">
        <v>0</v>
      </c>
    </row>
    <row r="126" spans="1:5">
      <c r="A126" s="15">
        <v>121</v>
      </c>
      <c r="B126" s="1">
        <v>4485.4500000000007</v>
      </c>
      <c r="C126" s="1">
        <v>7746.7893012727645</v>
      </c>
      <c r="D126" s="1">
        <v>12232.239301272763</v>
      </c>
      <c r="E126" s="1">
        <v>0</v>
      </c>
    </row>
    <row r="127" spans="1:5">
      <c r="A127" s="15">
        <v>122</v>
      </c>
      <c r="B127" s="1">
        <v>16851.250000000004</v>
      </c>
      <c r="C127" s="1">
        <v>3433.3123436837395</v>
      </c>
      <c r="D127" s="1">
        <v>20284.562343683745</v>
      </c>
      <c r="E127" s="1">
        <v>0</v>
      </c>
    </row>
    <row r="128" spans="1:5">
      <c r="A128" s="15">
        <v>123</v>
      </c>
      <c r="B128" s="1">
        <v>1331.1000000000001</v>
      </c>
      <c r="C128" s="1">
        <v>10214.31672313407</v>
      </c>
      <c r="D128" s="1">
        <v>11545.416723134071</v>
      </c>
      <c r="E128" s="1">
        <v>0</v>
      </c>
    </row>
    <row r="129" spans="1:5">
      <c r="A129" s="15">
        <v>124</v>
      </c>
      <c r="B129" s="1">
        <v>486.20000000000005</v>
      </c>
      <c r="C129" s="1">
        <v>10766.86376770409</v>
      </c>
      <c r="D129" s="1">
        <v>11253.063767704089</v>
      </c>
      <c r="E129" s="1">
        <v>0</v>
      </c>
    </row>
    <row r="130" spans="1:5">
      <c r="A130" s="15">
        <v>125</v>
      </c>
      <c r="B130" s="1">
        <v>9270.0999999999985</v>
      </c>
      <c r="C130" s="1">
        <v>11117.000051053565</v>
      </c>
      <c r="D130" s="1">
        <v>20387.100051053563</v>
      </c>
      <c r="E130" s="1">
        <v>189.31352266398471</v>
      </c>
    </row>
    <row r="131" spans="1:5">
      <c r="A131" s="15">
        <v>126</v>
      </c>
      <c r="B131" s="1">
        <v>12996.500000000002</v>
      </c>
      <c r="C131" s="1">
        <v>10824.000911069921</v>
      </c>
      <c r="D131" s="1">
        <v>23820.500911069921</v>
      </c>
      <c r="E131" s="1">
        <v>0</v>
      </c>
    </row>
    <row r="132" spans="1:5">
      <c r="A132" s="15">
        <v>127</v>
      </c>
      <c r="B132" s="1">
        <v>30057.7</v>
      </c>
      <c r="C132" s="1">
        <v>11324.821563999489</v>
      </c>
      <c r="D132" s="1">
        <v>41382.521563999479</v>
      </c>
      <c r="E132" s="1">
        <v>4919.0004795526293</v>
      </c>
    </row>
    <row r="133" spans="1:5">
      <c r="A133" s="15">
        <v>128</v>
      </c>
      <c r="B133" s="1">
        <v>35114.349999999984</v>
      </c>
      <c r="C133" s="1">
        <v>5973.5867626023528</v>
      </c>
      <c r="D133" s="1">
        <v>41087.936762602345</v>
      </c>
      <c r="E133" s="1">
        <v>1453.0791581601056</v>
      </c>
    </row>
    <row r="134" spans="1:5">
      <c r="A134" s="15">
        <v>129</v>
      </c>
      <c r="B134" s="1">
        <v>20602.299999999996</v>
      </c>
      <c r="C134" s="1">
        <v>10628.696233059914</v>
      </c>
      <c r="D134" s="1">
        <v>31230.996233059916</v>
      </c>
      <c r="E134" s="1">
        <v>3240.9295666742219</v>
      </c>
    </row>
    <row r="135" spans="1:5">
      <c r="A135" s="15">
        <v>130</v>
      </c>
      <c r="B135" s="1">
        <v>7488.4999999999991</v>
      </c>
      <c r="C135" s="1">
        <v>10647.60827309147</v>
      </c>
      <c r="D135" s="1">
        <v>18136.108273091471</v>
      </c>
      <c r="E135" s="1">
        <v>11.628727156153218</v>
      </c>
    </row>
    <row r="136" spans="1:5">
      <c r="A136" s="15">
        <v>131</v>
      </c>
      <c r="B136" s="1">
        <v>14567.299999999997</v>
      </c>
      <c r="C136" s="1">
        <v>10855.563676268446</v>
      </c>
      <c r="D136" s="1">
        <v>25422.863676268451</v>
      </c>
      <c r="E136" s="1">
        <v>1402.8429876923365</v>
      </c>
    </row>
    <row r="137" spans="1:5">
      <c r="A137" s="15">
        <v>132</v>
      </c>
      <c r="B137" s="1">
        <v>21675.85</v>
      </c>
      <c r="C137" s="1">
        <v>11040.942146953206</v>
      </c>
      <c r="D137" s="1">
        <v>32716.792146953208</v>
      </c>
      <c r="E137" s="1">
        <v>1925.5241834081726</v>
      </c>
    </row>
    <row r="138" spans="1:5">
      <c r="A138" s="15">
        <v>133</v>
      </c>
      <c r="B138" s="1">
        <v>13245.549999999997</v>
      </c>
      <c r="C138" s="1">
        <v>3413.3430135342232</v>
      </c>
      <c r="D138" s="1">
        <v>16658.89301353422</v>
      </c>
      <c r="E138" s="1">
        <v>0</v>
      </c>
    </row>
    <row r="139" spans="1:5">
      <c r="A139" s="15">
        <v>134</v>
      </c>
      <c r="B139" s="1">
        <v>12551.1</v>
      </c>
      <c r="C139" s="1">
        <v>4522.4818116964916</v>
      </c>
      <c r="D139" s="1">
        <v>17073.581811696491</v>
      </c>
      <c r="E139" s="1">
        <v>0</v>
      </c>
    </row>
    <row r="140" spans="1:5">
      <c r="A140" s="15">
        <v>135</v>
      </c>
      <c r="B140" s="1">
        <v>16754.350000000006</v>
      </c>
      <c r="C140" s="1">
        <v>8616.7710377100666</v>
      </c>
      <c r="D140" s="1">
        <v>25371.121037710062</v>
      </c>
      <c r="E140" s="1">
        <v>1739.2755069628306</v>
      </c>
    </row>
    <row r="141" spans="1:5">
      <c r="A141" s="15">
        <v>136</v>
      </c>
      <c r="B141" s="1">
        <v>22055.8</v>
      </c>
      <c r="C141" s="1">
        <v>5778.4221664271372</v>
      </c>
      <c r="D141" s="1">
        <v>27834.222166427131</v>
      </c>
      <c r="E141" s="1">
        <v>191.57519079712711</v>
      </c>
    </row>
    <row r="142" spans="1:5">
      <c r="A142" s="15">
        <v>137</v>
      </c>
      <c r="B142" s="1">
        <v>28728.3</v>
      </c>
      <c r="C142" s="1">
        <v>6269.4551651881784</v>
      </c>
      <c r="D142" s="1">
        <v>34997.755165188173</v>
      </c>
      <c r="E142" s="1">
        <v>1717.9073440839011</v>
      </c>
    </row>
    <row r="143" spans="1:5">
      <c r="A143" s="15">
        <v>138</v>
      </c>
      <c r="B143" s="1">
        <v>5405.1500000000005</v>
      </c>
      <c r="C143" s="1">
        <v>8449.4521554471085</v>
      </c>
      <c r="D143" s="1">
        <v>13854.602155447112</v>
      </c>
      <c r="E143" s="1">
        <v>0</v>
      </c>
    </row>
    <row r="144" spans="1:5">
      <c r="A144" s="15">
        <v>139</v>
      </c>
      <c r="B144" s="1">
        <v>1014.0500000000001</v>
      </c>
      <c r="C144" s="1">
        <v>5944.8328035137156</v>
      </c>
      <c r="D144" s="1">
        <v>6958.8828035137158</v>
      </c>
      <c r="E144" s="1">
        <v>0</v>
      </c>
    </row>
    <row r="145" spans="1:5">
      <c r="A145" s="15">
        <v>140</v>
      </c>
      <c r="B145" s="1">
        <v>5677.1499999999978</v>
      </c>
      <c r="C145" s="1">
        <v>3415.4163800512983</v>
      </c>
      <c r="D145" s="1">
        <v>9092.5663800512975</v>
      </c>
      <c r="E145" s="1">
        <v>0</v>
      </c>
    </row>
    <row r="146" spans="1:5">
      <c r="A146" s="15">
        <v>141</v>
      </c>
      <c r="B146" s="1">
        <v>5658.4499999999989</v>
      </c>
      <c r="C146" s="1">
        <v>5280.5775032487954</v>
      </c>
      <c r="D146" s="1">
        <v>10939.027503248795</v>
      </c>
      <c r="E146" s="1">
        <v>0</v>
      </c>
    </row>
    <row r="147" spans="1:5">
      <c r="A147" s="15">
        <v>142</v>
      </c>
      <c r="B147" s="1">
        <v>5597.2499999999982</v>
      </c>
      <c r="C147" s="1">
        <v>11862.005763254807</v>
      </c>
      <c r="D147" s="1">
        <v>17459.255763254812</v>
      </c>
      <c r="E147" s="1">
        <v>205.5095341297183</v>
      </c>
    </row>
    <row r="148" spans="1:5">
      <c r="A148" s="15">
        <v>143</v>
      </c>
      <c r="B148" s="1">
        <v>13721.550000000001</v>
      </c>
      <c r="C148" s="1">
        <v>11612.067286590638</v>
      </c>
      <c r="D148" s="1">
        <v>25333.617286590637</v>
      </c>
      <c r="E148" s="1">
        <v>767.07554372477352</v>
      </c>
    </row>
    <row r="149" spans="1:5">
      <c r="A149" s="15">
        <v>144</v>
      </c>
      <c r="B149" s="1">
        <v>16036.1</v>
      </c>
      <c r="C149" s="1">
        <v>5409.3535408021889</v>
      </c>
      <c r="D149" s="1">
        <v>21445.453540802198</v>
      </c>
      <c r="E149" s="1">
        <v>0</v>
      </c>
    </row>
    <row r="150" spans="1:5">
      <c r="A150" s="15">
        <v>145</v>
      </c>
      <c r="B150" s="1">
        <v>23054.550000000003</v>
      </c>
      <c r="C150" s="1">
        <v>4997.0739097706937</v>
      </c>
      <c r="D150" s="1">
        <v>28051.623909770704</v>
      </c>
      <c r="E150" s="1">
        <v>0</v>
      </c>
    </row>
    <row r="151" spans="1:5">
      <c r="A151" s="15">
        <v>146</v>
      </c>
      <c r="B151" s="1">
        <v>28530.249999999996</v>
      </c>
      <c r="C151" s="1">
        <v>4929.9254497377651</v>
      </c>
      <c r="D151" s="1">
        <v>33460.175449737762</v>
      </c>
      <c r="E151" s="1">
        <v>27.876498784357636</v>
      </c>
    </row>
    <row r="152" spans="1:5">
      <c r="A152" s="15">
        <v>147</v>
      </c>
      <c r="B152" s="1">
        <v>10043.599999999997</v>
      </c>
      <c r="C152" s="1">
        <v>3465.1205039494616</v>
      </c>
      <c r="D152" s="1">
        <v>13508.72050394946</v>
      </c>
      <c r="E152" s="1">
        <v>0</v>
      </c>
    </row>
    <row r="153" spans="1:5">
      <c r="A153" s="15">
        <v>148</v>
      </c>
      <c r="B153" s="1">
        <v>3643.9500000000007</v>
      </c>
      <c r="C153" s="1">
        <v>4365.9657440037254</v>
      </c>
      <c r="D153" s="1">
        <v>8009.9157440037252</v>
      </c>
      <c r="E153" s="1">
        <v>0</v>
      </c>
    </row>
    <row r="154" spans="1:5">
      <c r="A154" s="15">
        <v>149</v>
      </c>
      <c r="B154" s="1">
        <v>8213.5499999999993</v>
      </c>
      <c r="C154" s="1">
        <v>10302.130178455529</v>
      </c>
      <c r="D154" s="1">
        <v>18515.680178455532</v>
      </c>
      <c r="E154" s="1">
        <v>0</v>
      </c>
    </row>
    <row r="155" spans="1:5">
      <c r="A155" s="15">
        <v>150</v>
      </c>
      <c r="B155" s="1">
        <v>22352.45</v>
      </c>
      <c r="C155" s="1">
        <v>7072.8256595552584</v>
      </c>
      <c r="D155" s="1">
        <v>29425.275659555256</v>
      </c>
      <c r="E155" s="1">
        <v>2486.4268485101375</v>
      </c>
    </row>
    <row r="156" spans="1:5">
      <c r="A156" s="15">
        <v>151</v>
      </c>
      <c r="B156" s="1">
        <v>23760.900000000009</v>
      </c>
      <c r="C156" s="1">
        <v>10559.520560311274</v>
      </c>
      <c r="D156" s="1">
        <v>34320.420560311279</v>
      </c>
      <c r="E156" s="1">
        <v>4910.5355668564171</v>
      </c>
    </row>
    <row r="157" spans="1:5">
      <c r="A157" s="15">
        <v>152</v>
      </c>
      <c r="B157" s="1">
        <v>35364.25</v>
      </c>
      <c r="C157" s="1">
        <v>12362.669975732981</v>
      </c>
      <c r="D157" s="1">
        <v>47726.919975732977</v>
      </c>
      <c r="E157" s="1">
        <v>7251.6042750713432</v>
      </c>
    </row>
    <row r="158" spans="1:5">
      <c r="A158" s="15">
        <v>153</v>
      </c>
      <c r="B158" s="1">
        <v>30999.499999999996</v>
      </c>
      <c r="C158" s="1">
        <v>12300.157777659946</v>
      </c>
      <c r="D158" s="1">
        <v>43299.657777659944</v>
      </c>
      <c r="E158" s="1">
        <v>5463.7477193838067</v>
      </c>
    </row>
    <row r="159" spans="1:5">
      <c r="A159" s="15">
        <v>154</v>
      </c>
      <c r="B159" s="1">
        <v>8822.1499999999978</v>
      </c>
      <c r="C159" s="1">
        <v>3721.2748556079869</v>
      </c>
      <c r="D159" s="1">
        <v>12543.424855607984</v>
      </c>
      <c r="E159" s="1">
        <v>0</v>
      </c>
    </row>
    <row r="160" spans="1:5">
      <c r="A160" s="15">
        <v>155</v>
      </c>
      <c r="B160" s="1">
        <v>1785.0000000000005</v>
      </c>
      <c r="C160" s="1">
        <v>8982.1623382029811</v>
      </c>
      <c r="D160" s="1">
        <v>10767.162338202979</v>
      </c>
      <c r="E160" s="1">
        <v>0</v>
      </c>
    </row>
    <row r="161" spans="1:5">
      <c r="A161" s="15">
        <v>156</v>
      </c>
      <c r="B161" s="1">
        <v>14054.749999999998</v>
      </c>
      <c r="C161" s="1">
        <v>8337.020275874389</v>
      </c>
      <c r="D161" s="1">
        <v>22391.770275874391</v>
      </c>
      <c r="E161" s="1">
        <v>59.999072236784286</v>
      </c>
    </row>
    <row r="162" spans="1:5">
      <c r="A162" s="15">
        <v>157</v>
      </c>
      <c r="B162" s="1">
        <v>11270.149999999998</v>
      </c>
      <c r="C162" s="1">
        <v>8110.216711349276</v>
      </c>
      <c r="D162" s="1">
        <v>19380.366711349277</v>
      </c>
      <c r="E162" s="1">
        <v>638.10034307955493</v>
      </c>
    </row>
    <row r="163" spans="1:5">
      <c r="A163" s="15">
        <v>158</v>
      </c>
      <c r="B163" s="1">
        <v>4033.2500000000009</v>
      </c>
      <c r="C163" s="1">
        <v>8383.4560515821886</v>
      </c>
      <c r="D163" s="1">
        <v>12416.706051582189</v>
      </c>
      <c r="E163" s="1">
        <v>0</v>
      </c>
    </row>
    <row r="164" spans="1:5">
      <c r="A164" s="15">
        <v>159</v>
      </c>
      <c r="B164" s="1">
        <v>7700.1499999999987</v>
      </c>
      <c r="C164" s="1">
        <v>9301.7358545625866</v>
      </c>
      <c r="D164" s="1">
        <v>17001.885854562592</v>
      </c>
      <c r="E164" s="1">
        <v>293.78204925802447</v>
      </c>
    </row>
    <row r="165" spans="1:5">
      <c r="A165" s="15">
        <v>160</v>
      </c>
      <c r="B165" s="1">
        <v>4722.5999999999985</v>
      </c>
      <c r="C165" s="1">
        <v>11352.489007536731</v>
      </c>
      <c r="D165" s="1">
        <v>16075.089007536733</v>
      </c>
      <c r="E165" s="1">
        <v>0</v>
      </c>
    </row>
    <row r="166" spans="1:5">
      <c r="A166" s="15">
        <v>161</v>
      </c>
      <c r="B166" s="1">
        <v>16272.400000000001</v>
      </c>
      <c r="C166" s="1">
        <v>8180.9017514965171</v>
      </c>
      <c r="D166" s="1">
        <v>24453.301751496518</v>
      </c>
      <c r="E166" s="1">
        <v>0</v>
      </c>
    </row>
    <row r="167" spans="1:5">
      <c r="A167" s="15">
        <v>162</v>
      </c>
      <c r="B167" s="1">
        <v>6172.6999999999989</v>
      </c>
      <c r="C167" s="1">
        <v>4118.2855027467094</v>
      </c>
      <c r="D167" s="1">
        <v>10290.985502746709</v>
      </c>
      <c r="E167" s="1">
        <v>0</v>
      </c>
    </row>
    <row r="168" spans="1:5">
      <c r="A168" s="15">
        <v>163</v>
      </c>
      <c r="B168" s="1">
        <v>2663.9000000000005</v>
      </c>
      <c r="C168" s="1">
        <v>5880.0436225731555</v>
      </c>
      <c r="D168" s="1">
        <v>8543.9436225731533</v>
      </c>
      <c r="E168" s="1">
        <v>0</v>
      </c>
    </row>
    <row r="169" spans="1:5">
      <c r="A169" s="15">
        <v>164</v>
      </c>
      <c r="B169" s="1">
        <v>2525.35</v>
      </c>
      <c r="C169" s="1">
        <v>5725.1133824700137</v>
      </c>
      <c r="D169" s="1">
        <v>8250.463382470014</v>
      </c>
      <c r="E169" s="1">
        <v>0</v>
      </c>
    </row>
    <row r="170" spans="1:5">
      <c r="A170" s="15">
        <v>165</v>
      </c>
      <c r="B170" s="1">
        <v>8891.8499999999985</v>
      </c>
      <c r="C170" s="1">
        <v>6299.3797903500272</v>
      </c>
      <c r="D170" s="1">
        <v>15191.229790350026</v>
      </c>
      <c r="E170" s="1">
        <v>0</v>
      </c>
    </row>
    <row r="171" spans="1:5">
      <c r="A171" s="15">
        <v>166</v>
      </c>
      <c r="B171" s="1">
        <v>453.89999999999992</v>
      </c>
      <c r="C171" s="1">
        <v>7245.9695767006206</v>
      </c>
      <c r="D171" s="1">
        <v>7699.8695767006193</v>
      </c>
      <c r="E171" s="1">
        <v>0</v>
      </c>
    </row>
    <row r="172" spans="1:5">
      <c r="A172" s="15">
        <v>167</v>
      </c>
      <c r="B172" s="1">
        <v>4397.05</v>
      </c>
      <c r="C172" s="1">
        <v>8569.3639128901777</v>
      </c>
      <c r="D172" s="1">
        <v>12966.413912890173</v>
      </c>
      <c r="E172" s="1">
        <v>0</v>
      </c>
    </row>
    <row r="173" spans="1:5">
      <c r="A173" s="15">
        <v>168</v>
      </c>
      <c r="B173" s="1">
        <v>2149.6500000000005</v>
      </c>
      <c r="C173" s="1">
        <v>10734.624245065106</v>
      </c>
      <c r="D173" s="1">
        <v>12884.274245065108</v>
      </c>
      <c r="E173" s="1">
        <v>0</v>
      </c>
    </row>
    <row r="174" spans="1:5">
      <c r="A174" s="15">
        <v>169</v>
      </c>
      <c r="B174" s="1">
        <v>7628.7499999999991</v>
      </c>
      <c r="C174" s="1">
        <v>7044.34645687174</v>
      </c>
      <c r="D174" s="1">
        <v>14673.096456871739</v>
      </c>
      <c r="E174" s="1">
        <v>0</v>
      </c>
    </row>
    <row r="175" spans="1:5">
      <c r="A175" s="15">
        <v>170</v>
      </c>
      <c r="B175" s="1">
        <v>7513.1499999999987</v>
      </c>
      <c r="C175" s="1">
        <v>4428.8479955535613</v>
      </c>
      <c r="D175" s="1">
        <v>11941.997995553562</v>
      </c>
      <c r="E175" s="1">
        <v>0</v>
      </c>
    </row>
    <row r="176" spans="1:5">
      <c r="A176" s="15">
        <v>171</v>
      </c>
      <c r="B176" s="1">
        <v>13649.3</v>
      </c>
      <c r="C176" s="1">
        <v>6973.8065135032302</v>
      </c>
      <c r="D176" s="1">
        <v>20623.106513503233</v>
      </c>
      <c r="E176" s="1">
        <v>0</v>
      </c>
    </row>
    <row r="177" spans="1:5">
      <c r="A177" s="15">
        <v>172</v>
      </c>
      <c r="B177" s="1">
        <v>16516.349999999999</v>
      </c>
      <c r="C177" s="1">
        <v>9829.4989947579361</v>
      </c>
      <c r="D177" s="1">
        <v>26345.848994757936</v>
      </c>
      <c r="E177" s="1">
        <v>1823.1091394820351</v>
      </c>
    </row>
    <row r="178" spans="1:5">
      <c r="A178" s="15">
        <v>173</v>
      </c>
      <c r="B178" s="1">
        <v>2521.9500000000003</v>
      </c>
      <c r="C178" s="1">
        <v>7223.999329251892</v>
      </c>
      <c r="D178" s="1">
        <v>9745.949329251891</v>
      </c>
      <c r="E178" s="1">
        <v>0</v>
      </c>
    </row>
    <row r="179" spans="1:5">
      <c r="A179" s="15">
        <v>174</v>
      </c>
      <c r="B179" s="1">
        <v>22399.200000000004</v>
      </c>
      <c r="C179" s="1">
        <v>5697.1457530386897</v>
      </c>
      <c r="D179" s="1">
        <v>28096.345753038695</v>
      </c>
      <c r="E179" s="1">
        <v>905.21530851963666</v>
      </c>
    </row>
    <row r="180" spans="1:5">
      <c r="A180" s="15">
        <v>175</v>
      </c>
      <c r="B180" s="1">
        <v>4496.5</v>
      </c>
      <c r="C180" s="1">
        <v>8448.2439998366535</v>
      </c>
      <c r="D180" s="1">
        <v>12944.743999836655</v>
      </c>
      <c r="E180" s="1">
        <v>0</v>
      </c>
    </row>
    <row r="181" spans="1:5">
      <c r="A181" s="15">
        <v>176</v>
      </c>
      <c r="B181" s="1">
        <v>6828.0499999999993</v>
      </c>
      <c r="C181" s="1">
        <v>3690.1745285291904</v>
      </c>
      <c r="D181" s="1">
        <v>10518.224528529187</v>
      </c>
      <c r="E181" s="1">
        <v>0</v>
      </c>
    </row>
    <row r="182" spans="1:5">
      <c r="A182" s="15">
        <v>177</v>
      </c>
      <c r="B182" s="1">
        <v>22136.549999999996</v>
      </c>
      <c r="C182" s="1">
        <v>4405.5961232973123</v>
      </c>
      <c r="D182" s="1">
        <v>26542.146123297309</v>
      </c>
      <c r="E182" s="1">
        <v>0</v>
      </c>
    </row>
    <row r="183" spans="1:5">
      <c r="A183" s="15">
        <v>178</v>
      </c>
      <c r="B183" s="1">
        <v>30496.300000000003</v>
      </c>
      <c r="C183" s="1">
        <v>3672.8930887550378</v>
      </c>
      <c r="D183" s="1">
        <v>34169.193088755041</v>
      </c>
      <c r="E183" s="1">
        <v>231.8146139908049</v>
      </c>
    </row>
    <row r="184" spans="1:5">
      <c r="A184" s="15">
        <v>179</v>
      </c>
      <c r="B184" s="1">
        <v>1941.4</v>
      </c>
      <c r="C184" s="1">
        <v>10412.321543944117</v>
      </c>
      <c r="D184" s="1">
        <v>12353.721543944119</v>
      </c>
      <c r="E184" s="1">
        <v>0</v>
      </c>
    </row>
    <row r="185" spans="1:5">
      <c r="A185" s="15">
        <v>180</v>
      </c>
      <c r="B185" s="1">
        <v>7259.0000000000018</v>
      </c>
      <c r="C185" s="1">
        <v>4186.7964634537475</v>
      </c>
      <c r="D185" s="1">
        <v>11445.796463453749</v>
      </c>
      <c r="E185" s="1">
        <v>0</v>
      </c>
    </row>
    <row r="186" spans="1:5">
      <c r="A186" s="15">
        <v>181</v>
      </c>
      <c r="B186" s="1">
        <v>17408.000000000004</v>
      </c>
      <c r="C186" s="1">
        <v>3672.2302536731345</v>
      </c>
      <c r="D186" s="1">
        <v>21080.230253673137</v>
      </c>
      <c r="E186" s="1">
        <v>0</v>
      </c>
    </row>
    <row r="187" spans="1:5">
      <c r="A187" s="15">
        <v>182</v>
      </c>
      <c r="B187" s="1">
        <v>637.5</v>
      </c>
      <c r="C187" s="1">
        <v>6988.5906812281828</v>
      </c>
      <c r="D187" s="1">
        <v>7626.0906812281837</v>
      </c>
      <c r="E187" s="1">
        <v>0</v>
      </c>
    </row>
    <row r="188" spans="1:5">
      <c r="A188" s="15">
        <v>183</v>
      </c>
      <c r="B188" s="1">
        <v>1254.6000000000001</v>
      </c>
      <c r="C188" s="1">
        <v>11077.520949293066</v>
      </c>
      <c r="D188" s="1">
        <v>12332.120949293068</v>
      </c>
      <c r="E188" s="1">
        <v>0</v>
      </c>
    </row>
    <row r="189" spans="1:5">
      <c r="A189" s="15">
        <v>184</v>
      </c>
      <c r="B189" s="1">
        <v>3215.5500000000011</v>
      </c>
      <c r="C189" s="1">
        <v>8719.0333600331342</v>
      </c>
      <c r="D189" s="1">
        <v>11934.583360033135</v>
      </c>
      <c r="E189" s="1">
        <v>0</v>
      </c>
    </row>
    <row r="190" spans="1:5">
      <c r="A190" s="15">
        <v>185</v>
      </c>
      <c r="B190" s="1">
        <v>7799.5999999999985</v>
      </c>
      <c r="C190" s="1">
        <v>11800.555055842298</v>
      </c>
      <c r="D190" s="1">
        <v>19600.155055842297</v>
      </c>
      <c r="E190" s="1">
        <v>205.39498936133987</v>
      </c>
    </row>
    <row r="191" spans="1:5">
      <c r="A191" s="15">
        <v>186</v>
      </c>
      <c r="B191" s="1">
        <v>1123.7</v>
      </c>
      <c r="C191" s="1">
        <v>7506.7928226709464</v>
      </c>
      <c r="D191" s="1">
        <v>8630.4928226709471</v>
      </c>
      <c r="E191" s="1">
        <v>0</v>
      </c>
    </row>
    <row r="192" spans="1:5">
      <c r="A192" s="15">
        <v>187</v>
      </c>
      <c r="B192" s="1">
        <v>8835.75</v>
      </c>
      <c r="C192" s="1">
        <v>10080.818364814284</v>
      </c>
      <c r="D192" s="1">
        <v>18916.568364814284</v>
      </c>
      <c r="E192" s="1">
        <v>97.534948892404373</v>
      </c>
    </row>
    <row r="193" spans="1:5">
      <c r="A193" s="15">
        <v>188</v>
      </c>
      <c r="B193" s="1">
        <v>1606.5000000000005</v>
      </c>
      <c r="C193" s="1">
        <v>11975.551561270582</v>
      </c>
      <c r="D193" s="1">
        <v>13582.05156127058</v>
      </c>
      <c r="E193" s="1">
        <v>0</v>
      </c>
    </row>
    <row r="194" spans="1:5">
      <c r="A194" s="15">
        <v>189</v>
      </c>
      <c r="B194" s="1">
        <v>2178.5500000000002</v>
      </c>
      <c r="C194" s="1">
        <v>6031.0712074079856</v>
      </c>
      <c r="D194" s="1">
        <v>8209.6212074079867</v>
      </c>
      <c r="E194" s="1">
        <v>0</v>
      </c>
    </row>
    <row r="195" spans="1:5">
      <c r="A195" s="15">
        <v>190</v>
      </c>
      <c r="B195" s="1">
        <v>6989.55</v>
      </c>
      <c r="C195" s="1">
        <v>8368.3249004248682</v>
      </c>
      <c r="D195" s="1">
        <v>15357.874900424871</v>
      </c>
      <c r="E195" s="1">
        <v>174.33218960011118</v>
      </c>
    </row>
    <row r="196" spans="1:5">
      <c r="A196" s="15">
        <v>191</v>
      </c>
      <c r="B196" s="1">
        <v>521.04999999999995</v>
      </c>
      <c r="C196" s="1">
        <v>5928.3577985088978</v>
      </c>
      <c r="D196" s="1">
        <v>6449.4077985088979</v>
      </c>
      <c r="E196" s="1">
        <v>0</v>
      </c>
    </row>
    <row r="197" spans="1:5">
      <c r="A197" s="15">
        <v>192</v>
      </c>
      <c r="B197" s="1">
        <v>5273.3999999999978</v>
      </c>
      <c r="C197" s="1">
        <v>5532.8989911642911</v>
      </c>
      <c r="D197" s="1">
        <v>10806.298991164289</v>
      </c>
      <c r="E197" s="1">
        <v>0</v>
      </c>
    </row>
    <row r="198" spans="1:5">
      <c r="A198" s="15">
        <v>193</v>
      </c>
      <c r="B198" s="1">
        <v>9528.5</v>
      </c>
      <c r="C198" s="1">
        <v>5568.9259759809911</v>
      </c>
      <c r="D198" s="1">
        <v>15097.425975980992</v>
      </c>
      <c r="E198" s="1">
        <v>0</v>
      </c>
    </row>
    <row r="199" spans="1:5">
      <c r="A199" s="15">
        <v>194</v>
      </c>
      <c r="B199" s="1">
        <v>6086</v>
      </c>
      <c r="C199" s="1">
        <v>11902.356936765203</v>
      </c>
      <c r="D199" s="1">
        <v>17988.356936765205</v>
      </c>
      <c r="E199" s="1">
        <v>75.833203507715552</v>
      </c>
    </row>
    <row r="200" spans="1:5">
      <c r="A200" s="15">
        <v>195</v>
      </c>
      <c r="B200" s="1">
        <v>11405.299999999996</v>
      </c>
      <c r="C200" s="1">
        <v>9883.7261657074632</v>
      </c>
      <c r="D200" s="1">
        <v>21289.026165707462</v>
      </c>
      <c r="E200" s="1">
        <v>1093.3840224071073</v>
      </c>
    </row>
    <row r="201" spans="1:5">
      <c r="A201" s="15">
        <v>196</v>
      </c>
      <c r="B201" s="1">
        <v>2851.7500000000009</v>
      </c>
      <c r="C201" s="1">
        <v>6800.1976317197214</v>
      </c>
      <c r="D201" s="1">
        <v>9651.9476317197204</v>
      </c>
      <c r="E201" s="1">
        <v>0</v>
      </c>
    </row>
    <row r="202" spans="1:5">
      <c r="A202" s="15">
        <v>197</v>
      </c>
      <c r="B202" s="1">
        <v>5748.55</v>
      </c>
      <c r="C202" s="1">
        <v>4848.3083248595904</v>
      </c>
      <c r="D202" s="1">
        <v>10596.858324859591</v>
      </c>
      <c r="E202" s="1">
        <v>0</v>
      </c>
    </row>
    <row r="203" spans="1:5">
      <c r="A203" s="15">
        <v>198</v>
      </c>
      <c r="B203" s="1">
        <v>9763.0999999999985</v>
      </c>
      <c r="C203" s="1">
        <v>8934.5284009759689</v>
      </c>
      <c r="D203" s="1">
        <v>18697.628400975973</v>
      </c>
      <c r="E203" s="1">
        <v>143.5669638769341</v>
      </c>
    </row>
    <row r="204" spans="1:5">
      <c r="A204" s="15">
        <v>199</v>
      </c>
      <c r="B204" s="1">
        <v>5831.8499999999985</v>
      </c>
      <c r="C204" s="1">
        <v>5959.8206450927983</v>
      </c>
      <c r="D204" s="1">
        <v>11791.670645092796</v>
      </c>
      <c r="E204" s="1">
        <v>0</v>
      </c>
    </row>
    <row r="205" spans="1:5">
      <c r="A205" s="15">
        <v>200</v>
      </c>
      <c r="B205" s="1">
        <v>4817.7999999999984</v>
      </c>
      <c r="C205" s="1">
        <v>4470.6947462878707</v>
      </c>
      <c r="D205" s="1">
        <v>9288.4947462878681</v>
      </c>
      <c r="E205" s="1">
        <v>0</v>
      </c>
    </row>
    <row r="206" spans="1:5">
      <c r="A206" s="15">
        <v>201</v>
      </c>
      <c r="B206" s="1">
        <v>6505.0499999999975</v>
      </c>
      <c r="C206" s="1">
        <v>7853.1734775447503</v>
      </c>
      <c r="D206" s="1">
        <v>14358.22347754475</v>
      </c>
      <c r="E206" s="1">
        <v>209.42091730009861</v>
      </c>
    </row>
    <row r="207" spans="1:5">
      <c r="A207" s="15">
        <v>202</v>
      </c>
      <c r="B207" s="1">
        <v>7460.45</v>
      </c>
      <c r="C207" s="1">
        <v>8815.9044391682601</v>
      </c>
      <c r="D207" s="1">
        <v>16276.354439168259</v>
      </c>
      <c r="E207" s="1">
        <v>0</v>
      </c>
    </row>
    <row r="208" spans="1:5">
      <c r="A208" s="15">
        <v>203</v>
      </c>
      <c r="B208" s="1">
        <v>21016.25</v>
      </c>
      <c r="C208" s="1">
        <v>4443.1916243626401</v>
      </c>
      <c r="D208" s="1">
        <v>25459.441624362644</v>
      </c>
      <c r="E208" s="1">
        <v>557.15112575237163</v>
      </c>
    </row>
    <row r="209" spans="1:5">
      <c r="A209" s="15">
        <v>204</v>
      </c>
      <c r="B209" s="1">
        <v>4837.3499999999995</v>
      </c>
      <c r="C209" s="1">
        <v>11629.561837823021</v>
      </c>
      <c r="D209" s="1">
        <v>16466.911837823023</v>
      </c>
      <c r="E209" s="1">
        <v>195.88570113519154</v>
      </c>
    </row>
    <row r="210" spans="1:5">
      <c r="A210" s="15">
        <v>205</v>
      </c>
      <c r="B210" s="1">
        <v>1458.6000000000004</v>
      </c>
      <c r="C210" s="1">
        <v>10555.203521515607</v>
      </c>
      <c r="D210" s="1">
        <v>12013.803521515611</v>
      </c>
      <c r="E210" s="1">
        <v>0</v>
      </c>
    </row>
    <row r="211" spans="1:5">
      <c r="A211" s="15">
        <v>206</v>
      </c>
      <c r="B211" s="1">
        <v>8837.4500000000025</v>
      </c>
      <c r="C211" s="1">
        <v>6821.6803466190931</v>
      </c>
      <c r="D211" s="1">
        <v>15659.130346619095</v>
      </c>
      <c r="E211" s="1">
        <v>0</v>
      </c>
    </row>
    <row r="212" spans="1:5">
      <c r="A212" s="15">
        <v>207</v>
      </c>
      <c r="B212" s="1">
        <v>16727.149999999998</v>
      </c>
      <c r="C212" s="1">
        <v>4324.2187884557879</v>
      </c>
      <c r="D212" s="1">
        <v>21051.368788455791</v>
      </c>
      <c r="E212" s="1">
        <v>0</v>
      </c>
    </row>
    <row r="213" spans="1:5">
      <c r="A213" s="15">
        <v>208</v>
      </c>
      <c r="B213" s="1">
        <v>14264.699999999999</v>
      </c>
      <c r="C213" s="1">
        <v>7296.2954207506245</v>
      </c>
      <c r="D213" s="1">
        <v>21560.995420750627</v>
      </c>
      <c r="E213" s="1">
        <v>822.13556374805648</v>
      </c>
    </row>
    <row r="214" spans="1:5">
      <c r="A214" s="15">
        <v>209</v>
      </c>
      <c r="B214" s="1">
        <v>7967.0499999999984</v>
      </c>
      <c r="C214" s="1">
        <v>3619.3340282622721</v>
      </c>
      <c r="D214" s="1">
        <v>11586.384028262271</v>
      </c>
      <c r="E214" s="1">
        <v>0</v>
      </c>
    </row>
    <row r="215" spans="1:5">
      <c r="A215" s="15">
        <v>210</v>
      </c>
      <c r="B215" s="1">
        <v>11253.999999999998</v>
      </c>
      <c r="C215" s="1">
        <v>6790.3016114664897</v>
      </c>
      <c r="D215" s="1">
        <v>18044.301611466493</v>
      </c>
      <c r="E215" s="1">
        <v>780.35492270848408</v>
      </c>
    </row>
    <row r="216" spans="1:5">
      <c r="A216" s="15">
        <v>211</v>
      </c>
      <c r="B216" s="1">
        <v>9638.9999999999982</v>
      </c>
      <c r="C216" s="1">
        <v>5307.4589172436508</v>
      </c>
      <c r="D216" s="1">
        <v>14946.45891724365</v>
      </c>
      <c r="E216" s="1">
        <v>0</v>
      </c>
    </row>
    <row r="217" spans="1:5">
      <c r="A217" s="15">
        <v>212</v>
      </c>
      <c r="B217" s="1">
        <v>2032.3500000000004</v>
      </c>
      <c r="C217" s="1">
        <v>6521.823080116581</v>
      </c>
      <c r="D217" s="1">
        <v>8554.1730801165813</v>
      </c>
      <c r="E217" s="1">
        <v>0</v>
      </c>
    </row>
    <row r="218" spans="1:5">
      <c r="A218" s="15">
        <v>213</v>
      </c>
      <c r="B218" s="1">
        <v>1713.6000000000006</v>
      </c>
      <c r="C218" s="1">
        <v>5882.9479029334398</v>
      </c>
      <c r="D218" s="1">
        <v>7596.5479029334374</v>
      </c>
      <c r="E218" s="1">
        <v>0</v>
      </c>
    </row>
    <row r="219" spans="1:5">
      <c r="A219" s="15">
        <v>214</v>
      </c>
      <c r="B219" s="1">
        <v>10036.799999999997</v>
      </c>
      <c r="C219" s="1">
        <v>7673.3205415133225</v>
      </c>
      <c r="D219" s="1">
        <v>17710.120541513319</v>
      </c>
      <c r="E219" s="1">
        <v>29.071533441422616</v>
      </c>
    </row>
    <row r="220" spans="1:5">
      <c r="A220" s="15">
        <v>215</v>
      </c>
      <c r="B220" s="1">
        <v>5847.9999999999991</v>
      </c>
      <c r="C220" s="1">
        <v>8724.062626031171</v>
      </c>
      <c r="D220" s="1">
        <v>14572.062626031164</v>
      </c>
      <c r="E220" s="1">
        <v>0</v>
      </c>
    </row>
    <row r="221" spans="1:5">
      <c r="A221" s="15">
        <v>216</v>
      </c>
      <c r="B221" s="1">
        <v>7332.0999999999995</v>
      </c>
      <c r="C221" s="1">
        <v>4214.0433594708138</v>
      </c>
      <c r="D221" s="1">
        <v>11546.143359470812</v>
      </c>
      <c r="E221" s="1">
        <v>0</v>
      </c>
    </row>
    <row r="222" spans="1:5">
      <c r="A222" s="15">
        <v>217</v>
      </c>
      <c r="B222" s="1">
        <v>747.15</v>
      </c>
      <c r="C222" s="1">
        <v>7223.0647731143008</v>
      </c>
      <c r="D222" s="1">
        <v>7970.2147731143004</v>
      </c>
      <c r="E222" s="1">
        <v>0</v>
      </c>
    </row>
    <row r="223" spans="1:5">
      <c r="A223" s="15">
        <v>218</v>
      </c>
      <c r="B223" s="1">
        <v>9081.4000000000015</v>
      </c>
      <c r="C223" s="1">
        <v>6137.533760982169</v>
      </c>
      <c r="D223" s="1">
        <v>15218.933760982169</v>
      </c>
      <c r="E223" s="1">
        <v>0</v>
      </c>
    </row>
    <row r="224" spans="1:5">
      <c r="A224" s="15">
        <v>219</v>
      </c>
      <c r="B224" s="1">
        <v>13975.7</v>
      </c>
      <c r="C224" s="1">
        <v>8025.8706718477661</v>
      </c>
      <c r="D224" s="1">
        <v>22001.57067184777</v>
      </c>
      <c r="E224" s="1">
        <v>0</v>
      </c>
    </row>
    <row r="225" spans="1:5">
      <c r="A225" s="15">
        <v>220</v>
      </c>
      <c r="B225" s="1">
        <v>9816.65</v>
      </c>
      <c r="C225" s="1">
        <v>7046.1891422656672</v>
      </c>
      <c r="D225" s="1">
        <v>16862.839142265668</v>
      </c>
      <c r="E225" s="1">
        <v>0</v>
      </c>
    </row>
    <row r="226" spans="1:5">
      <c r="A226" s="15">
        <v>221</v>
      </c>
      <c r="B226" s="1">
        <v>22763.85</v>
      </c>
      <c r="C226" s="1">
        <v>9517.0304803317904</v>
      </c>
      <c r="D226" s="1">
        <v>32280.880480331791</v>
      </c>
      <c r="E226" s="1">
        <v>2400.6386121327105</v>
      </c>
    </row>
    <row r="227" spans="1:5">
      <c r="A227" s="15">
        <v>222</v>
      </c>
      <c r="B227" s="1">
        <v>28813.3</v>
      </c>
      <c r="C227" s="1">
        <v>4405.5113428848726</v>
      </c>
      <c r="D227" s="1">
        <v>33218.811342884859</v>
      </c>
      <c r="E227" s="1">
        <v>0</v>
      </c>
    </row>
    <row r="228" spans="1:5">
      <c r="A228" s="15">
        <v>223</v>
      </c>
      <c r="B228" s="1">
        <v>14535.849999999999</v>
      </c>
      <c r="C228" s="1">
        <v>3311.2603003320146</v>
      </c>
      <c r="D228" s="1">
        <v>17847.110300332017</v>
      </c>
      <c r="E228" s="1">
        <v>0</v>
      </c>
    </row>
    <row r="229" spans="1:5">
      <c r="A229" s="15">
        <v>224</v>
      </c>
      <c r="B229" s="1">
        <v>18882.750000000004</v>
      </c>
      <c r="C229" s="1">
        <v>3270.8751252497764</v>
      </c>
      <c r="D229" s="1">
        <v>22153.625125249779</v>
      </c>
      <c r="E229" s="1">
        <v>0</v>
      </c>
    </row>
    <row r="230" spans="1:5">
      <c r="A230" s="15">
        <v>225</v>
      </c>
      <c r="B230" s="1">
        <v>12234.9</v>
      </c>
      <c r="C230" s="1">
        <v>10250.212694501517</v>
      </c>
      <c r="D230" s="1">
        <v>22485.11269450152</v>
      </c>
      <c r="E230" s="1">
        <v>2882.2069625132244</v>
      </c>
    </row>
    <row r="231" spans="1:5">
      <c r="A231" s="15">
        <v>226</v>
      </c>
      <c r="B231" s="1">
        <v>3056.6000000000004</v>
      </c>
      <c r="C231" s="1">
        <v>9380.8272386926128</v>
      </c>
      <c r="D231" s="1">
        <v>12437.427238692611</v>
      </c>
      <c r="E231" s="1">
        <v>0</v>
      </c>
    </row>
    <row r="232" spans="1:5">
      <c r="A232" s="15">
        <v>227</v>
      </c>
      <c r="B232" s="1">
        <v>5160.3499999999985</v>
      </c>
      <c r="C232" s="1">
        <v>8572.1663187558424</v>
      </c>
      <c r="D232" s="1">
        <v>13732.516318755843</v>
      </c>
      <c r="E232" s="1">
        <v>0</v>
      </c>
    </row>
    <row r="233" spans="1:5">
      <c r="A233" s="15">
        <v>228</v>
      </c>
      <c r="B233" s="1">
        <v>10489</v>
      </c>
      <c r="C233" s="1">
        <v>5991.9295738079227</v>
      </c>
      <c r="D233" s="1">
        <v>16480.92957380792</v>
      </c>
      <c r="E233" s="1">
        <v>121.61459465282587</v>
      </c>
    </row>
    <row r="234" spans="1:5">
      <c r="A234" s="15">
        <v>229</v>
      </c>
      <c r="B234" s="1">
        <v>15550.750000000002</v>
      </c>
      <c r="C234" s="1">
        <v>5694.9729951422987</v>
      </c>
      <c r="D234" s="1">
        <v>21245.722995142303</v>
      </c>
      <c r="E234" s="1">
        <v>0</v>
      </c>
    </row>
    <row r="235" spans="1:5">
      <c r="A235" s="15">
        <v>230</v>
      </c>
      <c r="B235" s="1">
        <v>11561.699999999997</v>
      </c>
      <c r="C235" s="1">
        <v>8737.1846352040029</v>
      </c>
      <c r="D235" s="1">
        <v>20298.884635204005</v>
      </c>
      <c r="E235" s="1">
        <v>33.369718596761231</v>
      </c>
    </row>
    <row r="236" spans="1:5">
      <c r="A236" s="15">
        <v>231</v>
      </c>
      <c r="B236" s="1">
        <v>7253.0499999999993</v>
      </c>
      <c r="C236" s="1">
        <v>5909.6305622928694</v>
      </c>
      <c r="D236" s="1">
        <v>13162.68056229287</v>
      </c>
      <c r="E236" s="1">
        <v>0</v>
      </c>
    </row>
    <row r="237" spans="1:5">
      <c r="A237" s="15">
        <v>232</v>
      </c>
      <c r="B237" s="1">
        <v>1685.55</v>
      </c>
      <c r="C237" s="1">
        <v>4881.7549977559602</v>
      </c>
      <c r="D237" s="1">
        <v>6567.3049977559604</v>
      </c>
      <c r="E237" s="1">
        <v>0</v>
      </c>
    </row>
    <row r="238" spans="1:5">
      <c r="A238" s="15">
        <v>233</v>
      </c>
      <c r="B238" s="1">
        <v>747.15</v>
      </c>
      <c r="C238" s="1">
        <v>8703.730563426052</v>
      </c>
      <c r="D238" s="1">
        <v>9450.8805634260516</v>
      </c>
      <c r="E238" s="1">
        <v>0</v>
      </c>
    </row>
    <row r="239" spans="1:5">
      <c r="A239" s="15">
        <v>234</v>
      </c>
      <c r="B239" s="1">
        <v>17620.5</v>
      </c>
      <c r="C239" s="1">
        <v>6935.7844730354736</v>
      </c>
      <c r="D239" s="1">
        <v>24556.28447303547</v>
      </c>
      <c r="E239" s="1">
        <v>1298.7131180712308</v>
      </c>
    </row>
    <row r="240" spans="1:5">
      <c r="A240" s="15">
        <v>235</v>
      </c>
      <c r="B240" s="1">
        <v>2706.4000000000005</v>
      </c>
      <c r="C240" s="1">
        <v>7615.7584411503731</v>
      </c>
      <c r="D240" s="1">
        <v>10322.158441150375</v>
      </c>
      <c r="E240" s="1">
        <v>0</v>
      </c>
    </row>
    <row r="241" spans="1:5">
      <c r="A241" s="15">
        <v>236</v>
      </c>
      <c r="B241" s="1">
        <v>5577.6999999999989</v>
      </c>
      <c r="C241" s="1">
        <v>5971.4624947148295</v>
      </c>
      <c r="D241" s="1">
        <v>11549.162494714828</v>
      </c>
      <c r="E241" s="1">
        <v>0</v>
      </c>
    </row>
    <row r="242" spans="1:5">
      <c r="A242" s="15">
        <v>237</v>
      </c>
      <c r="B242" s="1">
        <v>2035.75</v>
      </c>
      <c r="C242" s="1">
        <v>5308.7147023559664</v>
      </c>
      <c r="D242" s="1">
        <v>7344.4647023559673</v>
      </c>
      <c r="E242" s="1">
        <v>0</v>
      </c>
    </row>
    <row r="243" spans="1:5">
      <c r="A243" s="15">
        <v>238</v>
      </c>
      <c r="B243" s="1">
        <v>1458.6000000000004</v>
      </c>
      <c r="C243" s="1">
        <v>5211.6313631744579</v>
      </c>
      <c r="D243" s="1">
        <v>6670.2313631744573</v>
      </c>
      <c r="E243" s="1">
        <v>0</v>
      </c>
    </row>
    <row r="244" spans="1:5">
      <c r="A244" s="15">
        <v>239</v>
      </c>
      <c r="B244" s="1">
        <v>8429.4500000000007</v>
      </c>
      <c r="C244" s="1">
        <v>7701.0692904023408</v>
      </c>
      <c r="D244" s="1">
        <v>16130.519290402337</v>
      </c>
      <c r="E244" s="1">
        <v>0</v>
      </c>
    </row>
    <row r="245" spans="1:5">
      <c r="A245" s="15">
        <v>240</v>
      </c>
      <c r="B245" s="1">
        <v>21271.249999999996</v>
      </c>
      <c r="C245" s="1">
        <v>8899.3624863950336</v>
      </c>
      <c r="D245" s="1">
        <v>30170.612486395032</v>
      </c>
      <c r="E245" s="1">
        <v>3792.5034308125105</v>
      </c>
    </row>
    <row r="246" spans="1:5">
      <c r="A246" s="15">
        <v>241</v>
      </c>
      <c r="B246" s="1">
        <v>9066.0999999999985</v>
      </c>
      <c r="C246" s="1">
        <v>7010.3190752020528</v>
      </c>
      <c r="D246" s="1">
        <v>16076.419075202053</v>
      </c>
      <c r="E246" s="1">
        <v>0</v>
      </c>
    </row>
    <row r="247" spans="1:5">
      <c r="A247" s="15">
        <v>242</v>
      </c>
      <c r="B247" s="1">
        <v>75.649999999999991</v>
      </c>
      <c r="C247" s="1">
        <v>3594.7047585313544</v>
      </c>
      <c r="D247" s="1">
        <v>3670.3547585313545</v>
      </c>
      <c r="E247" s="1">
        <v>0</v>
      </c>
    </row>
    <row r="248" spans="1:5">
      <c r="A248" s="15">
        <v>243</v>
      </c>
      <c r="B248" s="1">
        <v>9064.4</v>
      </c>
      <c r="C248" s="1">
        <v>3116.0184260601172</v>
      </c>
      <c r="D248" s="1">
        <v>12180.418426060118</v>
      </c>
      <c r="E248" s="1">
        <v>0</v>
      </c>
    </row>
    <row r="249" spans="1:5">
      <c r="A249" s="15">
        <v>244</v>
      </c>
      <c r="B249" s="1">
        <v>9410.35</v>
      </c>
      <c r="C249" s="1">
        <v>4160.2608498669415</v>
      </c>
      <c r="D249" s="1">
        <v>13570.610849866944</v>
      </c>
      <c r="E249" s="1">
        <v>43.747910458832848</v>
      </c>
    </row>
    <row r="250" spans="1:5">
      <c r="A250" s="15">
        <v>245</v>
      </c>
      <c r="B250" s="1">
        <v>324.7</v>
      </c>
      <c r="C250" s="1">
        <v>2548.7337638469321</v>
      </c>
      <c r="D250" s="1">
        <v>2873.4337638469324</v>
      </c>
      <c r="E250" s="1">
        <v>0</v>
      </c>
    </row>
    <row r="251" spans="1:5">
      <c r="A251" s="15">
        <v>246</v>
      </c>
      <c r="B251" s="1">
        <v>2167.5000000000005</v>
      </c>
      <c r="C251" s="1">
        <v>7045.8943361609618</v>
      </c>
      <c r="D251" s="1">
        <v>9213.3943361609618</v>
      </c>
      <c r="E251" s="1">
        <v>0</v>
      </c>
    </row>
    <row r="252" spans="1:5">
      <c r="A252" s="15">
        <v>247</v>
      </c>
      <c r="B252" s="1">
        <v>8847.65</v>
      </c>
      <c r="C252" s="1">
        <v>7313.4050115866348</v>
      </c>
      <c r="D252" s="1">
        <v>16161.055011586635</v>
      </c>
      <c r="E252" s="1">
        <v>1526.9614015584875</v>
      </c>
    </row>
    <row r="253" spans="1:5">
      <c r="A253" s="15">
        <v>248</v>
      </c>
      <c r="B253" s="1">
        <v>2254.2000000000003</v>
      </c>
      <c r="C253" s="1">
        <v>6430.6580767385458</v>
      </c>
      <c r="D253" s="1">
        <v>8684.8580767385447</v>
      </c>
      <c r="E253" s="1">
        <v>0</v>
      </c>
    </row>
    <row r="254" spans="1:5">
      <c r="A254" s="15">
        <v>249</v>
      </c>
      <c r="B254" s="1">
        <v>3487.55</v>
      </c>
      <c r="C254" s="1">
        <v>3493.7103575409601</v>
      </c>
      <c r="D254" s="1">
        <v>6981.2603575409603</v>
      </c>
      <c r="E254" s="1">
        <v>0</v>
      </c>
    </row>
    <row r="255" spans="1:5">
      <c r="A255" s="15">
        <v>250</v>
      </c>
      <c r="B255" s="1">
        <v>27232.299999999988</v>
      </c>
      <c r="C255" s="1">
        <v>3669.503598359699</v>
      </c>
      <c r="D255" s="1">
        <v>30901.803598359689</v>
      </c>
      <c r="E255" s="1">
        <v>439.8455320047492</v>
      </c>
    </row>
    <row r="256" spans="1:5">
      <c r="A256" s="15">
        <v>251</v>
      </c>
      <c r="B256" s="1">
        <v>10126.9</v>
      </c>
      <c r="C256" s="1">
        <v>3098.3712849105586</v>
      </c>
      <c r="D256" s="1">
        <v>13225.271284910557</v>
      </c>
      <c r="E256" s="1">
        <v>0</v>
      </c>
    </row>
    <row r="257" spans="1:5">
      <c r="A257" s="15">
        <v>252</v>
      </c>
      <c r="B257" s="1">
        <v>19636.700000000004</v>
      </c>
      <c r="C257" s="1">
        <v>7223.9432422673935</v>
      </c>
      <c r="D257" s="1">
        <v>26860.643242267393</v>
      </c>
      <c r="E257" s="1">
        <v>1596.9081354759937</v>
      </c>
    </row>
    <row r="258" spans="1:5">
      <c r="A258" s="15">
        <v>253</v>
      </c>
      <c r="B258" s="1">
        <v>5128.8999999999996</v>
      </c>
      <c r="C258" s="1">
        <v>7377.3984226022121</v>
      </c>
      <c r="D258" s="1">
        <v>12506.298422602209</v>
      </c>
      <c r="E258" s="1">
        <v>0</v>
      </c>
    </row>
    <row r="259" spans="1:5">
      <c r="A259" s="15">
        <v>254</v>
      </c>
      <c r="B259" s="1">
        <v>6429.4000000000005</v>
      </c>
      <c r="C259" s="1">
        <v>2804.0715182253971</v>
      </c>
      <c r="D259" s="1">
        <v>9233.4715182253985</v>
      </c>
      <c r="E259" s="1">
        <v>0</v>
      </c>
    </row>
    <row r="260" spans="1:5">
      <c r="A260" s="15">
        <v>255</v>
      </c>
      <c r="B260" s="1">
        <v>4681.8</v>
      </c>
      <c r="C260" s="1">
        <v>6490.6639817243495</v>
      </c>
      <c r="D260" s="1">
        <v>11172.463981724348</v>
      </c>
      <c r="E260" s="1">
        <v>0</v>
      </c>
    </row>
    <row r="261" spans="1:5">
      <c r="A261" s="15">
        <v>256</v>
      </c>
      <c r="B261" s="1">
        <v>735.25</v>
      </c>
      <c r="C261" s="1">
        <v>6367.8553655663773</v>
      </c>
      <c r="D261" s="1">
        <v>7103.1053655663773</v>
      </c>
      <c r="E261" s="1">
        <v>0</v>
      </c>
    </row>
    <row r="262" spans="1:5">
      <c r="A262" s="15">
        <v>257</v>
      </c>
      <c r="B262" s="1">
        <v>324.7</v>
      </c>
      <c r="C262" s="1">
        <v>8231.4002858101612</v>
      </c>
      <c r="D262" s="1">
        <v>8556.1002858101601</v>
      </c>
      <c r="E262" s="1">
        <v>0</v>
      </c>
    </row>
    <row r="263" spans="1:5">
      <c r="A263" s="15">
        <v>258</v>
      </c>
      <c r="B263" s="1">
        <v>5374.5499999999993</v>
      </c>
      <c r="C263" s="1">
        <v>3393.1122466526781</v>
      </c>
      <c r="D263" s="1">
        <v>8767.6622466526769</v>
      </c>
      <c r="E263" s="1">
        <v>0</v>
      </c>
    </row>
    <row r="264" spans="1:5">
      <c r="A264" s="15">
        <v>259</v>
      </c>
      <c r="B264" s="1">
        <v>4552.6000000000013</v>
      </c>
      <c r="C264" s="1">
        <v>7123.8894670810423</v>
      </c>
      <c r="D264" s="1">
        <v>11676.489467081039</v>
      </c>
      <c r="E264" s="1">
        <v>0</v>
      </c>
    </row>
    <row r="265" spans="1:5">
      <c r="A265" s="15">
        <v>260</v>
      </c>
      <c r="B265" s="1">
        <v>8885.9</v>
      </c>
      <c r="C265" s="1">
        <v>4128.3735669800535</v>
      </c>
      <c r="D265" s="1">
        <v>13014.273566980051</v>
      </c>
      <c r="E265" s="1">
        <v>0</v>
      </c>
    </row>
    <row r="266" spans="1:5">
      <c r="A266" s="15">
        <v>261</v>
      </c>
      <c r="B266" s="1">
        <v>13351.799999999997</v>
      </c>
      <c r="C266" s="1">
        <v>7182.6355031322018</v>
      </c>
      <c r="D266" s="1">
        <v>20534.435503132205</v>
      </c>
      <c r="E266" s="1">
        <v>421.14646615835636</v>
      </c>
    </row>
    <row r="267" spans="1:5">
      <c r="A267" s="15">
        <v>262</v>
      </c>
      <c r="B267" s="1">
        <v>33439.85</v>
      </c>
      <c r="C267" s="1">
        <v>3215.2290227189474</v>
      </c>
      <c r="D267" s="1">
        <v>36655.079022718935</v>
      </c>
      <c r="E267" s="1">
        <v>55.344719798468759</v>
      </c>
    </row>
    <row r="268" spans="1:5">
      <c r="A268" s="15">
        <v>263</v>
      </c>
      <c r="B268" s="1">
        <v>27304.549999999996</v>
      </c>
      <c r="C268" s="1">
        <v>3962.1492256865799</v>
      </c>
      <c r="D268" s="1">
        <v>31266.699225686574</v>
      </c>
      <c r="E268" s="1">
        <v>520.50558501440901</v>
      </c>
    </row>
    <row r="269" spans="1:5">
      <c r="A269" s="15">
        <v>264</v>
      </c>
      <c r="B269" s="1">
        <v>400.34999999999997</v>
      </c>
      <c r="C269" s="1">
        <v>3608.2854920748014</v>
      </c>
      <c r="D269" s="1">
        <v>4008.6354920748008</v>
      </c>
      <c r="E269" s="1">
        <v>0</v>
      </c>
    </row>
    <row r="270" spans="1:5">
      <c r="A270" s="15">
        <v>265</v>
      </c>
      <c r="B270" s="1">
        <v>1843.6499999999999</v>
      </c>
      <c r="C270" s="1">
        <v>3202.1912842027737</v>
      </c>
      <c r="D270" s="1">
        <v>5045.8412842027737</v>
      </c>
      <c r="E270" s="1">
        <v>0</v>
      </c>
    </row>
    <row r="271" spans="1:5">
      <c r="A271" s="15">
        <v>266</v>
      </c>
      <c r="B271" s="1">
        <v>1482.4</v>
      </c>
      <c r="C271" s="1">
        <v>6783.4137298328078</v>
      </c>
      <c r="D271" s="1">
        <v>8265.8137298328056</v>
      </c>
      <c r="E271" s="1">
        <v>0</v>
      </c>
    </row>
    <row r="272" spans="1:5">
      <c r="A272" s="15">
        <v>267</v>
      </c>
      <c r="B272" s="1">
        <v>19881.5</v>
      </c>
      <c r="C272" s="1">
        <v>2238.7866924689333</v>
      </c>
      <c r="D272" s="1">
        <v>22120.286692468933</v>
      </c>
      <c r="E272" s="1">
        <v>8.383068407466908</v>
      </c>
    </row>
    <row r="273" spans="1:5">
      <c r="A273" s="15">
        <v>268</v>
      </c>
      <c r="B273" s="1">
        <v>17084.149999999998</v>
      </c>
      <c r="C273" s="1">
        <v>4945.1729602576761</v>
      </c>
      <c r="D273" s="1">
        <v>22029.322960257676</v>
      </c>
      <c r="E273" s="1">
        <v>0</v>
      </c>
    </row>
    <row r="274" spans="1:5">
      <c r="A274" s="15">
        <v>269</v>
      </c>
      <c r="B274" s="1">
        <v>9049.0999999999967</v>
      </c>
      <c r="C274" s="1">
        <v>1753.5020113778794</v>
      </c>
      <c r="D274" s="1">
        <v>10802.602011377878</v>
      </c>
      <c r="E274" s="1">
        <v>0</v>
      </c>
    </row>
    <row r="275" spans="1:5">
      <c r="A275" s="15">
        <v>270</v>
      </c>
      <c r="B275" s="1">
        <v>22581.100000000006</v>
      </c>
      <c r="C275" s="1">
        <v>5570.0611832872619</v>
      </c>
      <c r="D275" s="1">
        <v>28151.161183287266</v>
      </c>
      <c r="E275" s="1">
        <v>2720.3303577001275</v>
      </c>
    </row>
    <row r="276" spans="1:5">
      <c r="A276" s="15">
        <v>271</v>
      </c>
      <c r="B276" s="1">
        <v>13588.949999999999</v>
      </c>
      <c r="C276" s="1">
        <v>7649.6717457878976</v>
      </c>
      <c r="D276" s="1">
        <v>21238.621745787892</v>
      </c>
      <c r="E276" s="1">
        <v>215.88741013783283</v>
      </c>
    </row>
    <row r="277" spans="1:5">
      <c r="A277" s="15">
        <v>272</v>
      </c>
      <c r="B277" s="1">
        <v>8467.6999999999989</v>
      </c>
      <c r="C277" s="1">
        <v>7088.4267766435796</v>
      </c>
      <c r="D277" s="1">
        <v>15556.126776643579</v>
      </c>
      <c r="E277" s="1">
        <v>540.2894337556927</v>
      </c>
    </row>
    <row r="278" spans="1:5">
      <c r="A278" s="15">
        <v>273</v>
      </c>
      <c r="B278" s="1">
        <v>1199.3500000000001</v>
      </c>
      <c r="C278" s="1">
        <v>2965.1316904839227</v>
      </c>
      <c r="D278" s="1">
        <v>4164.4816904839226</v>
      </c>
      <c r="E278" s="1">
        <v>0</v>
      </c>
    </row>
    <row r="279" spans="1:5">
      <c r="A279" s="15">
        <v>274</v>
      </c>
      <c r="B279" s="1">
        <v>14041.150000000003</v>
      </c>
      <c r="C279" s="1">
        <v>4561.5768488159447</v>
      </c>
      <c r="D279" s="1">
        <v>18602.726848815946</v>
      </c>
      <c r="E279" s="1">
        <v>0</v>
      </c>
    </row>
    <row r="280" spans="1:5">
      <c r="A280" s="15">
        <v>275</v>
      </c>
      <c r="B280" s="1">
        <v>20386.400000000001</v>
      </c>
      <c r="C280" s="1">
        <v>5113.8203143007549</v>
      </c>
      <c r="D280" s="1">
        <v>25500.220314300754</v>
      </c>
      <c r="E280" s="1">
        <v>27.3060726400156</v>
      </c>
    </row>
    <row r="281" spans="1:5">
      <c r="A281" s="15">
        <v>276</v>
      </c>
      <c r="B281" s="1">
        <v>19518.550000000003</v>
      </c>
      <c r="C281" s="1">
        <v>6150.5531916609289</v>
      </c>
      <c r="D281" s="1">
        <v>25669.103191660932</v>
      </c>
      <c r="E281" s="1">
        <v>160.40947629073162</v>
      </c>
    </row>
    <row r="282" spans="1:5">
      <c r="A282" s="15">
        <v>277</v>
      </c>
      <c r="B282" s="1">
        <v>7909.2499999999973</v>
      </c>
      <c r="C282" s="1">
        <v>3328.7014843517222</v>
      </c>
      <c r="D282" s="1">
        <v>11237.951484351723</v>
      </c>
      <c r="E282" s="1">
        <v>0</v>
      </c>
    </row>
    <row r="283" spans="1:5">
      <c r="A283" s="15">
        <v>278</v>
      </c>
      <c r="B283" s="1">
        <v>3932.1000000000008</v>
      </c>
      <c r="C283" s="1">
        <v>1877.2007280525847</v>
      </c>
      <c r="D283" s="1">
        <v>5809.3007280525826</v>
      </c>
      <c r="E283" s="1">
        <v>0</v>
      </c>
    </row>
    <row r="284" spans="1:5">
      <c r="A284" s="15">
        <v>279</v>
      </c>
      <c r="B284" s="1">
        <v>9027.8499999999985</v>
      </c>
      <c r="C284" s="1">
        <v>3336.354182250047</v>
      </c>
      <c r="D284" s="1">
        <v>12364.204182250045</v>
      </c>
      <c r="E284" s="1">
        <v>0</v>
      </c>
    </row>
    <row r="285" spans="1:5">
      <c r="A285" s="15">
        <v>280</v>
      </c>
      <c r="B285" s="1">
        <v>25430.300000000003</v>
      </c>
      <c r="C285" s="1">
        <v>1645.1714780775912</v>
      </c>
      <c r="D285" s="1">
        <v>27075.471478077594</v>
      </c>
      <c r="E285" s="1">
        <v>0</v>
      </c>
    </row>
    <row r="286" spans="1:5">
      <c r="A286" s="15">
        <v>281</v>
      </c>
      <c r="B286" s="1">
        <v>30751.300000000003</v>
      </c>
      <c r="C286" s="1">
        <v>2081.2878076253455</v>
      </c>
      <c r="D286" s="1">
        <v>32832.58780762535</v>
      </c>
      <c r="E286" s="1">
        <v>166.71971669766526</v>
      </c>
    </row>
    <row r="287" spans="1:5">
      <c r="A287" s="15">
        <v>282</v>
      </c>
      <c r="B287" s="1">
        <v>26799.65</v>
      </c>
      <c r="C287" s="1">
        <v>2605.745605573637</v>
      </c>
      <c r="D287" s="1">
        <v>29405.395605573634</v>
      </c>
      <c r="E287" s="1">
        <v>54.649376659151812</v>
      </c>
    </row>
    <row r="288" spans="1:5">
      <c r="A288" s="15">
        <v>283</v>
      </c>
      <c r="B288" s="1">
        <v>32212.45</v>
      </c>
      <c r="C288" s="1">
        <v>2302.7265218831421</v>
      </c>
      <c r="D288" s="1">
        <v>34515.17652188315</v>
      </c>
      <c r="E288" s="1">
        <v>211.94914544827907</v>
      </c>
    </row>
    <row r="289" spans="1:5">
      <c r="A289" s="15">
        <v>284</v>
      </c>
      <c r="B289" s="1">
        <v>10686.199999999997</v>
      </c>
      <c r="C289" s="1">
        <v>5807.5521945314886</v>
      </c>
      <c r="D289" s="1">
        <v>16493.752194531491</v>
      </c>
      <c r="E289" s="1">
        <v>13.773456129933038</v>
      </c>
    </row>
    <row r="290" spans="1:5">
      <c r="A290" s="15">
        <v>285</v>
      </c>
      <c r="B290" s="1">
        <v>1673.6500000000003</v>
      </c>
      <c r="C290" s="1">
        <v>4124.2030083833215</v>
      </c>
      <c r="D290" s="1">
        <v>5797.853008383322</v>
      </c>
      <c r="E290" s="1">
        <v>0</v>
      </c>
    </row>
    <row r="291" spans="1:5">
      <c r="A291" s="15">
        <v>286</v>
      </c>
      <c r="B291" s="1">
        <v>4977.5999999999995</v>
      </c>
      <c r="C291" s="1">
        <v>4217.369892547531</v>
      </c>
      <c r="D291" s="1">
        <v>9194.9698925475295</v>
      </c>
      <c r="E291" s="1">
        <v>0</v>
      </c>
    </row>
    <row r="292" spans="1:5">
      <c r="A292" s="15">
        <v>287</v>
      </c>
      <c r="B292" s="1">
        <v>14298.699999999997</v>
      </c>
      <c r="C292" s="1">
        <v>4946.8391700893944</v>
      </c>
      <c r="D292" s="1">
        <v>19245.539170089389</v>
      </c>
      <c r="E292" s="1">
        <v>0</v>
      </c>
    </row>
    <row r="293" spans="1:5">
      <c r="A293" s="15">
        <v>288</v>
      </c>
      <c r="B293" s="1">
        <v>27643.7</v>
      </c>
      <c r="C293" s="1">
        <v>1919.7052752376158</v>
      </c>
      <c r="D293" s="1">
        <v>29563.405275237616</v>
      </c>
      <c r="E293" s="1">
        <v>0</v>
      </c>
    </row>
    <row r="294" spans="1:5">
      <c r="A294" s="15">
        <v>289</v>
      </c>
      <c r="B294" s="1">
        <v>22323.550000000007</v>
      </c>
      <c r="C294" s="1">
        <v>4581.5306937187588</v>
      </c>
      <c r="D294" s="1">
        <v>26905.080693718766</v>
      </c>
      <c r="E294" s="1">
        <v>2438.9990834408663</v>
      </c>
    </row>
    <row r="295" spans="1:5">
      <c r="A295" s="15">
        <v>290</v>
      </c>
      <c r="B295" s="1">
        <v>8585.0000000000018</v>
      </c>
      <c r="C295" s="1">
        <v>4001.6093780889801</v>
      </c>
      <c r="D295" s="1">
        <v>12586.609378088979</v>
      </c>
      <c r="E295" s="1">
        <v>0</v>
      </c>
    </row>
    <row r="296" spans="1:5">
      <c r="A296" s="15">
        <v>291</v>
      </c>
      <c r="B296" s="1">
        <v>33298.749999999993</v>
      </c>
      <c r="C296" s="1">
        <v>2205.5510441663109</v>
      </c>
      <c r="D296" s="1">
        <v>35504.301044166306</v>
      </c>
      <c r="E296" s="1">
        <v>262.73881289993369</v>
      </c>
    </row>
    <row r="297" spans="1:5">
      <c r="A297" s="15">
        <v>292</v>
      </c>
      <c r="B297" s="1">
        <v>13276.149999999998</v>
      </c>
      <c r="C297" s="1">
        <v>1977.2247658676415</v>
      </c>
      <c r="D297" s="1">
        <v>15253.37476586764</v>
      </c>
      <c r="E297" s="1">
        <v>0</v>
      </c>
    </row>
    <row r="298" spans="1:5">
      <c r="A298" s="15">
        <v>293</v>
      </c>
      <c r="B298" s="1">
        <v>14037.75</v>
      </c>
      <c r="C298" s="1">
        <v>1160.271</v>
      </c>
      <c r="D298" s="1">
        <v>15198.021000000002</v>
      </c>
      <c r="E298" s="1">
        <v>0</v>
      </c>
    </row>
    <row r="299" spans="1:5">
      <c r="A299" s="15">
        <v>294</v>
      </c>
      <c r="B299" s="1">
        <v>16704.200000000004</v>
      </c>
      <c r="C299" s="1">
        <v>3571.3908541889259</v>
      </c>
      <c r="D299" s="1">
        <v>20275.590854188929</v>
      </c>
      <c r="E299" s="1">
        <v>0</v>
      </c>
    </row>
    <row r="300" spans="1:5">
      <c r="A300" s="15">
        <v>295</v>
      </c>
      <c r="B300" s="1">
        <v>1189.1500000000001</v>
      </c>
      <c r="C300" s="1">
        <v>5234.5355584977606</v>
      </c>
      <c r="D300" s="1">
        <v>6423.685558497762</v>
      </c>
      <c r="E300" s="1">
        <v>0</v>
      </c>
    </row>
    <row r="301" spans="1:5">
      <c r="A301" s="15">
        <v>296</v>
      </c>
      <c r="B301" s="1">
        <v>4099.55</v>
      </c>
      <c r="C301" s="1">
        <v>2098.4050922527358</v>
      </c>
      <c r="D301" s="1">
        <v>6197.955092252736</v>
      </c>
      <c r="E301" s="1">
        <v>0</v>
      </c>
    </row>
    <row r="302" spans="1:5">
      <c r="A302" s="15">
        <v>297</v>
      </c>
      <c r="B302" s="1">
        <v>2841.55</v>
      </c>
      <c r="C302" s="1">
        <v>4477.209003924223</v>
      </c>
      <c r="D302" s="1">
        <v>7318.7590039242241</v>
      </c>
      <c r="E302" s="1">
        <v>0</v>
      </c>
    </row>
    <row r="303" spans="1:5">
      <c r="A303" s="15">
        <v>298</v>
      </c>
      <c r="B303" s="1">
        <v>810.9</v>
      </c>
      <c r="C303" s="1">
        <v>5577.7459275669653</v>
      </c>
      <c r="D303" s="1">
        <v>6388.6459275669649</v>
      </c>
      <c r="E303" s="1">
        <v>0</v>
      </c>
    </row>
    <row r="304" spans="1:5">
      <c r="A304" s="15">
        <v>299</v>
      </c>
      <c r="B304" s="1">
        <v>8187.1999999999971</v>
      </c>
      <c r="C304" s="1">
        <v>1492.2691534512387</v>
      </c>
      <c r="D304" s="1">
        <v>9679.4691534512367</v>
      </c>
      <c r="E304" s="1">
        <v>0</v>
      </c>
    </row>
    <row r="305" spans="1:5">
      <c r="A305" s="15">
        <v>300</v>
      </c>
      <c r="B305" s="1">
        <v>19970.749999999993</v>
      </c>
      <c r="C305" s="1">
        <v>1112.0906735571855</v>
      </c>
      <c r="D305" s="1">
        <v>21082.840673557177</v>
      </c>
      <c r="E305" s="1">
        <v>0</v>
      </c>
    </row>
    <row r="306" spans="1:5">
      <c r="A306" s="15">
        <v>301</v>
      </c>
      <c r="B306" s="1">
        <v>7032.9000000000015</v>
      </c>
      <c r="C306" s="1">
        <v>2308.3706515282647</v>
      </c>
      <c r="D306" s="1">
        <v>9341.2706515282662</v>
      </c>
      <c r="E306" s="1">
        <v>0</v>
      </c>
    </row>
    <row r="307" spans="1:5">
      <c r="A307" s="15">
        <v>302</v>
      </c>
      <c r="B307" s="1">
        <v>151.29999999999998</v>
      </c>
      <c r="C307" s="1">
        <v>4714.9410077750699</v>
      </c>
      <c r="D307" s="1">
        <v>4866.2410077750692</v>
      </c>
      <c r="E307" s="1">
        <v>0</v>
      </c>
    </row>
    <row r="308" spans="1:5">
      <c r="A308" s="15">
        <v>303</v>
      </c>
      <c r="B308" s="1">
        <v>1157.7</v>
      </c>
      <c r="C308" s="1">
        <v>1246.7774451153377</v>
      </c>
      <c r="D308" s="1">
        <v>2404.477445115338</v>
      </c>
      <c r="E308" s="1">
        <v>0</v>
      </c>
    </row>
    <row r="309" spans="1:5">
      <c r="A309" s="15">
        <v>304</v>
      </c>
      <c r="B309" s="1">
        <v>400.35</v>
      </c>
      <c r="C309" s="1">
        <v>878.47200000000009</v>
      </c>
      <c r="D309" s="1">
        <v>1278.8219999999999</v>
      </c>
      <c r="E309" s="1">
        <v>0</v>
      </c>
    </row>
    <row r="310" spans="1:5">
      <c r="A310" s="15">
        <v>305</v>
      </c>
      <c r="B310" s="1">
        <v>2108.0000000000005</v>
      </c>
      <c r="C310" s="1">
        <v>1272.3570577333533</v>
      </c>
      <c r="D310" s="1">
        <v>3380.3570577333539</v>
      </c>
      <c r="E310" s="1">
        <v>0</v>
      </c>
    </row>
    <row r="311" spans="1:5">
      <c r="A311" s="15">
        <v>306</v>
      </c>
      <c r="B311" s="1">
        <v>0</v>
      </c>
      <c r="C311" s="1">
        <v>1223.8528069155268</v>
      </c>
      <c r="D311" s="1">
        <v>1223.8528069155268</v>
      </c>
      <c r="E311" s="1">
        <v>0</v>
      </c>
    </row>
    <row r="312" spans="1:5">
      <c r="A312" s="15">
        <v>307</v>
      </c>
      <c r="B312" s="1">
        <v>5994.2000000000007</v>
      </c>
      <c r="C312" s="1">
        <v>1219.2164893148777</v>
      </c>
      <c r="D312" s="1">
        <v>7213.4164893148782</v>
      </c>
      <c r="E312" s="1">
        <v>0</v>
      </c>
    </row>
    <row r="313" spans="1:5">
      <c r="A313" s="15">
        <v>308</v>
      </c>
      <c r="B313" s="1">
        <v>7958.5499999999984</v>
      </c>
      <c r="C313" s="1">
        <v>952.42260694685376</v>
      </c>
      <c r="D313" s="1">
        <v>8910.9726069468525</v>
      </c>
      <c r="E313" s="1">
        <v>0</v>
      </c>
    </row>
    <row r="314" spans="1:5">
      <c r="A314" s="15">
        <v>309</v>
      </c>
      <c r="B314" s="1">
        <v>3626.9500000000007</v>
      </c>
      <c r="C314" s="1">
        <v>791.15400000000011</v>
      </c>
      <c r="D314" s="1">
        <v>4418.1039999999994</v>
      </c>
      <c r="E314" s="1">
        <v>0</v>
      </c>
    </row>
    <row r="315" spans="1:5">
      <c r="A315" s="15">
        <v>310</v>
      </c>
      <c r="B315" s="1">
        <v>312.8</v>
      </c>
      <c r="C315" s="1">
        <v>1463.296334449851</v>
      </c>
      <c r="D315" s="1">
        <v>1776.0963344498512</v>
      </c>
      <c r="E315" s="1">
        <v>0</v>
      </c>
    </row>
    <row r="316" spans="1:5">
      <c r="A316" s="15">
        <v>311</v>
      </c>
      <c r="B316" s="1">
        <v>378.24999999999994</v>
      </c>
      <c r="C316" s="1">
        <v>1348.2562498369264</v>
      </c>
      <c r="D316" s="1">
        <v>1726.5062498369261</v>
      </c>
      <c r="E316" s="1">
        <v>0</v>
      </c>
    </row>
    <row r="317" spans="1:5">
      <c r="A317" s="15">
        <v>312</v>
      </c>
      <c r="B317" s="1">
        <v>1233.3500000000001</v>
      </c>
      <c r="C317" s="1">
        <v>744.84900000000016</v>
      </c>
      <c r="D317" s="1">
        <v>1978.1990000000001</v>
      </c>
      <c r="E317" s="1">
        <v>0</v>
      </c>
    </row>
    <row r="318" spans="1:5">
      <c r="A318" s="15">
        <v>313</v>
      </c>
      <c r="B318" s="1">
        <v>3478.2000000000003</v>
      </c>
      <c r="C318" s="1">
        <v>764.3219071012478</v>
      </c>
      <c r="D318" s="1">
        <v>4242.521907101248</v>
      </c>
      <c r="E318" s="1">
        <v>0</v>
      </c>
    </row>
    <row r="319" spans="1:5">
      <c r="A319" s="15">
        <v>314</v>
      </c>
      <c r="B319" s="1">
        <v>2736.15</v>
      </c>
      <c r="C319" s="1">
        <v>707.80500000000006</v>
      </c>
      <c r="D319" s="1">
        <v>3443.9550000000004</v>
      </c>
      <c r="E319" s="1">
        <v>0</v>
      </c>
    </row>
    <row r="320" spans="1:5">
      <c r="A320" s="15">
        <v>315</v>
      </c>
      <c r="B320" s="1">
        <v>13923</v>
      </c>
      <c r="C320" s="1">
        <v>791.96404544752818</v>
      </c>
      <c r="D320" s="1">
        <v>14714.964045447528</v>
      </c>
      <c r="E320" s="1">
        <v>0</v>
      </c>
    </row>
    <row r="321" spans="1:5">
      <c r="A321" s="15">
        <v>316</v>
      </c>
      <c r="B321" s="1">
        <v>27846.849999999995</v>
      </c>
      <c r="C321" s="1">
        <v>2947.6800851240082</v>
      </c>
      <c r="D321" s="1">
        <v>30794.530085124006</v>
      </c>
      <c r="E321" s="1">
        <v>1028.0796837902494</v>
      </c>
    </row>
    <row r="322" spans="1:5">
      <c r="A322" s="15">
        <v>317</v>
      </c>
      <c r="B322" s="1">
        <v>11252.3</v>
      </c>
      <c r="C322" s="1">
        <v>2538.7400884156054</v>
      </c>
      <c r="D322" s="1">
        <v>13791.040088415606</v>
      </c>
      <c r="E322" s="1">
        <v>0</v>
      </c>
    </row>
    <row r="323" spans="1:5">
      <c r="A323" s="15">
        <v>318</v>
      </c>
      <c r="B323" s="1">
        <v>17192.95</v>
      </c>
      <c r="C323" s="1">
        <v>3378.9390832719118</v>
      </c>
      <c r="D323" s="1">
        <v>20571.889083271912</v>
      </c>
      <c r="E323" s="1">
        <v>357.51555206540024</v>
      </c>
    </row>
    <row r="324" spans="1:5">
      <c r="A324" s="15">
        <v>319</v>
      </c>
      <c r="B324" s="1">
        <v>12383.649999999996</v>
      </c>
      <c r="C324" s="1">
        <v>632.39400000000001</v>
      </c>
      <c r="D324" s="1">
        <v>13016.043999999994</v>
      </c>
      <c r="E324" s="1">
        <v>0</v>
      </c>
    </row>
    <row r="325" spans="1:5">
      <c r="A325" s="15">
        <v>320</v>
      </c>
      <c r="B325" s="1">
        <v>26645.8</v>
      </c>
      <c r="C325" s="1">
        <v>3032.4277971972729</v>
      </c>
      <c r="D325" s="1">
        <v>29678.227797197273</v>
      </c>
      <c r="E325" s="1">
        <v>815.14377718282822</v>
      </c>
    </row>
    <row r="326" spans="1:5">
      <c r="A326" s="15">
        <v>321</v>
      </c>
      <c r="B326" s="1">
        <v>16517.199999999993</v>
      </c>
      <c r="C326" s="1">
        <v>2159.8193865969693</v>
      </c>
      <c r="D326" s="1">
        <v>18677.019386596978</v>
      </c>
      <c r="E326" s="1">
        <v>23.660129390313614</v>
      </c>
    </row>
    <row r="327" spans="1:5">
      <c r="A327" s="15">
        <v>322</v>
      </c>
      <c r="B327" s="1">
        <v>9984.0999999999985</v>
      </c>
      <c r="C327" s="1">
        <v>1185.7316099429074</v>
      </c>
      <c r="D327" s="1">
        <v>11169.831609942907</v>
      </c>
      <c r="E327" s="1">
        <v>0</v>
      </c>
    </row>
    <row r="328" spans="1:5">
      <c r="A328" s="15">
        <v>323</v>
      </c>
      <c r="B328" s="1">
        <v>12247.65</v>
      </c>
      <c r="C328" s="1">
        <v>576.82799999999997</v>
      </c>
      <c r="D328" s="1">
        <v>12824.477999999999</v>
      </c>
      <c r="E328" s="1">
        <v>0</v>
      </c>
    </row>
    <row r="329" spans="1:5">
      <c r="A329" s="15">
        <v>324</v>
      </c>
      <c r="B329" s="1">
        <v>36827.1</v>
      </c>
      <c r="C329" s="1">
        <v>3641.9378474032251</v>
      </c>
      <c r="D329" s="1">
        <v>40469.037847403219</v>
      </c>
      <c r="E329" s="1">
        <v>1654.507029775988</v>
      </c>
    </row>
    <row r="330" spans="1:5">
      <c r="A330" s="15">
        <v>325</v>
      </c>
      <c r="B330" s="1">
        <v>15415.599999999997</v>
      </c>
      <c r="C330" s="1">
        <v>690.50128891122415</v>
      </c>
      <c r="D330" s="1">
        <v>16106.101288911223</v>
      </c>
      <c r="E330" s="1">
        <v>0</v>
      </c>
    </row>
    <row r="331" spans="1:5">
      <c r="A331" s="15">
        <v>326</v>
      </c>
      <c r="B331" s="1">
        <v>7506.3499999999976</v>
      </c>
      <c r="C331" s="1">
        <v>650.18138892965908</v>
      </c>
      <c r="D331" s="1">
        <v>8156.5313889296558</v>
      </c>
      <c r="E331" s="1">
        <v>0</v>
      </c>
    </row>
    <row r="332" spans="1:5">
      <c r="A332" s="15">
        <v>327</v>
      </c>
      <c r="B332" s="1">
        <v>1598</v>
      </c>
      <c r="C332" s="1">
        <v>2080.8722058748681</v>
      </c>
      <c r="D332" s="1">
        <v>3678.872205874869</v>
      </c>
      <c r="E332" s="1">
        <v>0</v>
      </c>
    </row>
    <row r="333" spans="1:5">
      <c r="A333" s="15">
        <v>328</v>
      </c>
      <c r="B333" s="1">
        <v>21974.199999999997</v>
      </c>
      <c r="C333" s="1">
        <v>938.30226015435426</v>
      </c>
      <c r="D333" s="1">
        <v>22912.50226015435</v>
      </c>
      <c r="E333" s="1">
        <v>0</v>
      </c>
    </row>
    <row r="334" spans="1:5">
      <c r="A334" s="15">
        <v>329</v>
      </c>
      <c r="B334" s="1">
        <v>40550.949999999997</v>
      </c>
      <c r="C334" s="1">
        <v>640.78986361787508</v>
      </c>
      <c r="D334" s="1">
        <v>41191.739863617884</v>
      </c>
      <c r="E334" s="1">
        <v>0</v>
      </c>
    </row>
    <row r="335" spans="1:5">
      <c r="A335" s="15">
        <v>330</v>
      </c>
      <c r="B335" s="1">
        <v>39164.600000000006</v>
      </c>
      <c r="C335" s="1">
        <v>812.61957421785894</v>
      </c>
      <c r="D335" s="1">
        <v>39977.219574217866</v>
      </c>
      <c r="E335" s="1">
        <v>0</v>
      </c>
    </row>
    <row r="336" spans="1:5">
      <c r="A336" s="15">
        <v>331</v>
      </c>
      <c r="B336" s="1">
        <v>21400.449999999993</v>
      </c>
      <c r="C336" s="1">
        <v>877.81128729898217</v>
      </c>
      <c r="D336" s="1">
        <v>22278.261287298981</v>
      </c>
      <c r="E336" s="1">
        <v>0</v>
      </c>
    </row>
    <row r="337" spans="1:5">
      <c r="A337" s="15">
        <v>332</v>
      </c>
      <c r="B337" s="1">
        <v>75.649999999999991</v>
      </c>
      <c r="C337" s="1">
        <v>2900.2318475506722</v>
      </c>
      <c r="D337" s="1">
        <v>2975.8818475506723</v>
      </c>
      <c r="E337" s="1">
        <v>0</v>
      </c>
    </row>
    <row r="338" spans="1:5">
      <c r="A338" s="15">
        <v>333</v>
      </c>
      <c r="B338" s="1">
        <v>0</v>
      </c>
      <c r="C338" s="1">
        <v>3237.2446525133391</v>
      </c>
      <c r="D338" s="1">
        <v>3237.2446525133391</v>
      </c>
      <c r="E338" s="1">
        <v>0</v>
      </c>
    </row>
    <row r="339" spans="1:5">
      <c r="A339" s="15">
        <v>334</v>
      </c>
      <c r="B339" s="1">
        <v>410.55</v>
      </c>
      <c r="C339" s="1">
        <v>3058.8801842405815</v>
      </c>
      <c r="D339" s="1">
        <v>3469.4301842405816</v>
      </c>
      <c r="E339" s="1">
        <v>0</v>
      </c>
    </row>
    <row r="340" spans="1:5">
      <c r="A340" s="15">
        <v>335</v>
      </c>
      <c r="B340" s="1">
        <v>7246.2500000000009</v>
      </c>
      <c r="C340" s="1">
        <v>1503.1535235677641</v>
      </c>
      <c r="D340" s="1">
        <v>8749.4035235677638</v>
      </c>
      <c r="E340" s="1">
        <v>0</v>
      </c>
    </row>
    <row r="341" spans="1:5">
      <c r="A341" s="15">
        <v>336</v>
      </c>
      <c r="B341" s="1">
        <v>26236.100000000006</v>
      </c>
      <c r="C341" s="1">
        <v>700.29930377620622</v>
      </c>
      <c r="D341" s="1">
        <v>26936.399303776208</v>
      </c>
      <c r="E341" s="1">
        <v>0</v>
      </c>
    </row>
    <row r="342" spans="1:5">
      <c r="A342" s="15">
        <v>337</v>
      </c>
      <c r="B342" s="1">
        <v>28611.85</v>
      </c>
      <c r="C342" s="1">
        <v>692.26228470208434</v>
      </c>
      <c r="D342" s="1">
        <v>29304.112284702085</v>
      </c>
      <c r="E342" s="1">
        <v>0</v>
      </c>
    </row>
    <row r="343" spans="1:5">
      <c r="A343" s="15">
        <v>338</v>
      </c>
      <c r="B343" s="1">
        <v>29272.299999999992</v>
      </c>
      <c r="C343" s="1">
        <v>1003.5967708086223</v>
      </c>
      <c r="D343" s="1">
        <v>30275.89677080862</v>
      </c>
      <c r="E343" s="1">
        <v>0</v>
      </c>
    </row>
    <row r="344" spans="1:5">
      <c r="A344" s="15">
        <v>339</v>
      </c>
      <c r="B344" s="1">
        <v>13107.849999999997</v>
      </c>
      <c r="C344" s="1">
        <v>2437.492421212396</v>
      </c>
      <c r="D344" s="1">
        <v>15545.342421212394</v>
      </c>
      <c r="E344" s="1">
        <v>0</v>
      </c>
    </row>
    <row r="345" spans="1:5">
      <c r="A345" s="15">
        <v>340</v>
      </c>
      <c r="B345" s="1">
        <v>12865.599999999999</v>
      </c>
      <c r="C345" s="1">
        <v>642.96451180477607</v>
      </c>
      <c r="D345" s="1">
        <v>13508.564511804776</v>
      </c>
      <c r="E345" s="1">
        <v>0</v>
      </c>
    </row>
    <row r="346" spans="1:5">
      <c r="A346" s="15">
        <v>341</v>
      </c>
      <c r="B346" s="1">
        <v>29653.949999999993</v>
      </c>
      <c r="C346" s="1">
        <v>1069.4145823868555</v>
      </c>
      <c r="D346" s="1">
        <v>30723.36458238685</v>
      </c>
      <c r="E346" s="1">
        <v>21.060139986086597</v>
      </c>
    </row>
    <row r="347" spans="1:5">
      <c r="A347" s="15">
        <v>342</v>
      </c>
      <c r="B347" s="1">
        <v>25432.85</v>
      </c>
      <c r="C347" s="1">
        <v>386.31600000000003</v>
      </c>
      <c r="D347" s="1">
        <v>25819.166000000001</v>
      </c>
      <c r="E347" s="1">
        <v>0</v>
      </c>
    </row>
    <row r="348" spans="1:5">
      <c r="A348" s="15">
        <v>343</v>
      </c>
      <c r="B348" s="1">
        <v>28027.9</v>
      </c>
      <c r="C348" s="1">
        <v>2261.2772629517681</v>
      </c>
      <c r="D348" s="1">
        <v>30289.177262951769</v>
      </c>
      <c r="E348" s="1">
        <v>637.06142985583028</v>
      </c>
    </row>
    <row r="349" spans="1:5">
      <c r="A349" s="15">
        <v>344</v>
      </c>
      <c r="B349" s="1">
        <v>31727.949999999993</v>
      </c>
      <c r="C349" s="1">
        <v>1347.9569453047386</v>
      </c>
      <c r="D349" s="1">
        <v>33075.906945304734</v>
      </c>
      <c r="E349" s="1">
        <v>223.4338422488529</v>
      </c>
    </row>
    <row r="350" spans="1:5">
      <c r="A350" s="15">
        <v>345</v>
      </c>
      <c r="B350" s="1">
        <v>31623.400000000005</v>
      </c>
      <c r="C350" s="1">
        <v>1139.2560665401134</v>
      </c>
      <c r="D350" s="1">
        <v>32762.656066540108</v>
      </c>
      <c r="E350" s="1">
        <v>158.59351123527586</v>
      </c>
    </row>
    <row r="351" spans="1:5">
      <c r="A351" s="15">
        <v>346</v>
      </c>
      <c r="B351" s="1">
        <v>17545.699999999997</v>
      </c>
      <c r="C351" s="1">
        <v>396.90000000000009</v>
      </c>
      <c r="D351" s="1">
        <v>17942.599999999999</v>
      </c>
      <c r="E351" s="1">
        <v>0</v>
      </c>
    </row>
    <row r="352" spans="1:5">
      <c r="A352" s="15">
        <v>347</v>
      </c>
      <c r="B352" s="1">
        <v>19430.150000000001</v>
      </c>
      <c r="C352" s="1">
        <v>614.95758080673193</v>
      </c>
      <c r="D352" s="1">
        <v>20045.107580806733</v>
      </c>
      <c r="E352" s="1">
        <v>0</v>
      </c>
    </row>
    <row r="353" spans="1:5">
      <c r="A353" s="15">
        <v>348</v>
      </c>
      <c r="B353" s="1">
        <v>22381.350000000002</v>
      </c>
      <c r="C353" s="1">
        <v>628.94745326497912</v>
      </c>
      <c r="D353" s="1">
        <v>23010.297453264979</v>
      </c>
      <c r="E353" s="1">
        <v>0</v>
      </c>
    </row>
    <row r="354" spans="1:5">
      <c r="A354" s="15">
        <v>349</v>
      </c>
      <c r="B354" s="1">
        <v>22849.7</v>
      </c>
      <c r="C354" s="1">
        <v>1838.8279452027662</v>
      </c>
      <c r="D354" s="1">
        <v>24688.527945202772</v>
      </c>
      <c r="E354" s="1">
        <v>0</v>
      </c>
    </row>
    <row r="355" spans="1:5">
      <c r="A355" s="15">
        <v>350</v>
      </c>
      <c r="B355" s="1">
        <v>38522.850000000006</v>
      </c>
      <c r="C355" s="1">
        <v>650.25591573899089</v>
      </c>
      <c r="D355" s="1">
        <v>39173.10591573899</v>
      </c>
      <c r="E355" s="1">
        <v>0</v>
      </c>
    </row>
    <row r="356" spans="1:5">
      <c r="A356" s="15">
        <v>351</v>
      </c>
      <c r="B356" s="1">
        <v>8643.649999999996</v>
      </c>
      <c r="C356" s="1">
        <v>944.60954723734744</v>
      </c>
      <c r="D356" s="1">
        <v>9588.2595472373432</v>
      </c>
      <c r="E356" s="1">
        <v>0</v>
      </c>
    </row>
    <row r="357" spans="1:5">
      <c r="A357" s="15">
        <v>352</v>
      </c>
      <c r="B357" s="1">
        <v>28726.599999999995</v>
      </c>
      <c r="C357" s="1">
        <v>423.15487412242214</v>
      </c>
      <c r="D357" s="1">
        <v>29149.754874122416</v>
      </c>
      <c r="E357" s="1">
        <v>0</v>
      </c>
    </row>
    <row r="358" spans="1:5">
      <c r="A358" s="15">
        <v>353</v>
      </c>
      <c r="B358" s="1">
        <v>37956.749999999993</v>
      </c>
      <c r="C358" s="1">
        <v>674.87581727166094</v>
      </c>
      <c r="D358" s="1">
        <v>38631.625817271663</v>
      </c>
      <c r="E358" s="1">
        <v>0</v>
      </c>
    </row>
    <row r="359" spans="1:5">
      <c r="A359" s="15">
        <v>354</v>
      </c>
      <c r="B359" s="1">
        <v>9512.35</v>
      </c>
      <c r="C359" s="1">
        <v>443.6581296572582</v>
      </c>
      <c r="D359" s="1">
        <v>9956.0081296572589</v>
      </c>
      <c r="E359" s="1">
        <v>0</v>
      </c>
    </row>
    <row r="360" spans="1:5">
      <c r="A360" s="15">
        <v>355</v>
      </c>
      <c r="B360" s="1">
        <v>27454.15</v>
      </c>
      <c r="C360" s="1">
        <v>766.49842374308253</v>
      </c>
      <c r="D360" s="1">
        <v>28220.648423743085</v>
      </c>
      <c r="E360" s="1">
        <v>0</v>
      </c>
    </row>
    <row r="361" spans="1:5">
      <c r="A361" s="15">
        <v>356</v>
      </c>
      <c r="B361" s="1">
        <v>25909.7</v>
      </c>
      <c r="C361" s="1">
        <v>375.73200000000003</v>
      </c>
      <c r="D361" s="1">
        <v>26285.431999999997</v>
      </c>
      <c r="E361" s="1">
        <v>0</v>
      </c>
    </row>
    <row r="362" spans="1:5">
      <c r="A362" s="15">
        <v>357</v>
      </c>
      <c r="B362" s="1">
        <v>8759.2499999999982</v>
      </c>
      <c r="C362" s="1">
        <v>1092.9878686577929</v>
      </c>
      <c r="D362" s="1">
        <v>9852.2378686577904</v>
      </c>
      <c r="E362" s="1">
        <v>0</v>
      </c>
    </row>
    <row r="363" spans="1:5">
      <c r="A363" s="15">
        <v>358</v>
      </c>
      <c r="B363" s="1">
        <v>17918.000000000007</v>
      </c>
      <c r="C363" s="1">
        <v>569.27857730083804</v>
      </c>
      <c r="D363" s="1">
        <v>18487.27857730084</v>
      </c>
      <c r="E363" s="1">
        <v>0</v>
      </c>
    </row>
    <row r="364" spans="1:5">
      <c r="A364" s="15">
        <v>359</v>
      </c>
      <c r="B364" s="1">
        <v>486.20000000000005</v>
      </c>
      <c r="C364" s="1">
        <v>594.47693160120889</v>
      </c>
      <c r="D364" s="1">
        <v>1080.6769316012089</v>
      </c>
      <c r="E364" s="1">
        <v>0</v>
      </c>
    </row>
    <row r="365" spans="1:5">
      <c r="A365" s="15">
        <v>360</v>
      </c>
      <c r="B365" s="1">
        <v>17784.550000000003</v>
      </c>
      <c r="C365" s="1">
        <v>1230.8755980451183</v>
      </c>
      <c r="D365" s="1">
        <v>19015.42559804512</v>
      </c>
      <c r="E365" s="1">
        <v>163.35094781384396</v>
      </c>
    </row>
    <row r="366" spans="1:5">
      <c r="A366" s="15">
        <v>361</v>
      </c>
      <c r="B366" s="1">
        <v>1598.0000000000005</v>
      </c>
      <c r="C366" s="1">
        <v>798.63901517049976</v>
      </c>
      <c r="D366" s="1">
        <v>2396.6390151704995</v>
      </c>
      <c r="E366" s="1">
        <v>0</v>
      </c>
    </row>
    <row r="367" spans="1:5">
      <c r="A367" s="15">
        <v>362</v>
      </c>
      <c r="B367" s="1">
        <v>10045.299999999999</v>
      </c>
      <c r="C367" s="1">
        <v>366.47100000000006</v>
      </c>
      <c r="D367" s="1">
        <v>10411.770999999997</v>
      </c>
      <c r="E367" s="1">
        <v>0</v>
      </c>
    </row>
    <row r="368" spans="1:5">
      <c r="A368" s="15">
        <v>363</v>
      </c>
      <c r="B368" s="1">
        <v>15188.649999999996</v>
      </c>
      <c r="C368" s="1">
        <v>431.97732390369015</v>
      </c>
      <c r="D368" s="1">
        <v>15620.627323903685</v>
      </c>
      <c r="E368" s="1">
        <v>0</v>
      </c>
    </row>
    <row r="369" spans="1:5">
      <c r="A369" s="15">
        <v>364</v>
      </c>
      <c r="B369" s="1">
        <v>10086.099999999997</v>
      </c>
      <c r="C369" s="1">
        <v>438.76259879035155</v>
      </c>
      <c r="D369" s="1">
        <v>10524.862598790349</v>
      </c>
      <c r="E369" s="1">
        <v>0</v>
      </c>
    </row>
    <row r="370" spans="1:5">
      <c r="A370" s="15">
        <v>365</v>
      </c>
      <c r="B370" s="1">
        <v>9065.2499999999964</v>
      </c>
      <c r="C370" s="1">
        <v>2266.7153530327387</v>
      </c>
      <c r="D370" s="1">
        <v>11331.965353032736</v>
      </c>
      <c r="E370" s="1">
        <v>0</v>
      </c>
    </row>
    <row r="371" spans="1:5">
      <c r="A371" s="15" t="s">
        <v>2</v>
      </c>
      <c r="B371" s="1">
        <v>4704804.3999999994</v>
      </c>
      <c r="C371" s="1">
        <v>1628984.3771689353</v>
      </c>
      <c r="D371" s="1">
        <v>6333788.7771689324</v>
      </c>
      <c r="E371" s="1">
        <v>103981.73185691923</v>
      </c>
    </row>
  </sheetData>
  <phoneticPr fontId="2" type="noConversion"/>
  <pageMargins left="0.59055118110236227" right="0.59055118110236227" top="0.59055118110236227" bottom="0.59055118110236227" header="0.5" footer="0.5"/>
  <pageSetup paperSize="9" scale="67" orientation="landscape" horizontalDpi="4294967292" verticalDpi="4294967292"/>
  <extLst>
    <ext xmlns:mx="http://schemas.microsoft.com/office/mac/excel/2008/main" uri="{64002731-A6B0-56B0-2670-7721B7C09600}">
      <mx:PLV Mode="0" OnePage="0" WScale="10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2:IV402"/>
  <sheetViews>
    <sheetView workbookViewId="0">
      <pane ySplit="2" topLeftCell="A3" activePane="bottomLeft" state="frozen"/>
      <selection activeCell="B1" sqref="B1"/>
      <selection pane="bottomLeft" activeCell="C10" sqref="C10"/>
    </sheetView>
  </sheetViews>
  <sheetFormatPr baseColWidth="10" defaultColWidth="8.83203125" defaultRowHeight="14" x14ac:dyDescent="0"/>
  <cols>
    <col min="1" max="1" width="11.5" customWidth="1"/>
    <col min="2" max="2" width="13.33203125" customWidth="1"/>
    <col min="3" max="3" width="12" customWidth="1"/>
    <col min="4" max="5" width="12.6640625" customWidth="1"/>
    <col min="6" max="6" width="13.1640625" customWidth="1"/>
    <col min="7" max="7" width="14" customWidth="1"/>
    <col min="8" max="9" width="12.5" customWidth="1"/>
    <col min="10" max="10" width="14" customWidth="1"/>
    <col min="11" max="11" width="12" customWidth="1"/>
    <col min="12" max="12" width="16" customWidth="1"/>
    <col min="13" max="13" width="15" customWidth="1"/>
  </cols>
  <sheetData>
    <row r="2" spans="1:256" ht="75">
      <c r="A2" s="6" t="s">
        <v>4</v>
      </c>
      <c r="B2" s="7" t="s">
        <v>16</v>
      </c>
      <c r="C2" s="8" t="s">
        <v>17</v>
      </c>
      <c r="D2" s="7" t="s">
        <v>18</v>
      </c>
      <c r="E2" s="8" t="s">
        <v>19</v>
      </c>
      <c r="F2" s="8" t="s">
        <v>13</v>
      </c>
      <c r="G2" s="8" t="s">
        <v>14</v>
      </c>
      <c r="H2" s="8" t="s">
        <v>20</v>
      </c>
      <c r="I2" s="8" t="s">
        <v>15</v>
      </c>
      <c r="J2" s="8" t="s">
        <v>21</v>
      </c>
      <c r="K2" s="8" t="s">
        <v>22</v>
      </c>
      <c r="L2" s="8" t="s">
        <v>10</v>
      </c>
      <c r="M2" s="8" t="s">
        <v>25</v>
      </c>
      <c r="N2" s="8" t="s">
        <v>9</v>
      </c>
      <c r="O2" s="8" t="s">
        <v>23</v>
      </c>
    </row>
    <row r="3" spans="1:256">
      <c r="A3" t="s">
        <v>5</v>
      </c>
      <c r="B3">
        <v>0.15</v>
      </c>
      <c r="C3" s="3">
        <v>5523.8270000000002</v>
      </c>
      <c r="D3">
        <v>3000</v>
      </c>
      <c r="E3">
        <v>2443.4765657533949</v>
      </c>
      <c r="F3" s="9">
        <v>0.30668802130954426</v>
      </c>
      <c r="G3">
        <v>1.5</v>
      </c>
      <c r="H3">
        <v>888</v>
      </c>
      <c r="I3" s="10">
        <v>2.3720718998883932</v>
      </c>
      <c r="J3" s="3">
        <v>415.58699686044628</v>
      </c>
      <c r="K3" s="9">
        <v>5.2161561741766817E-2</v>
      </c>
      <c r="L3" s="9">
        <v>0.31518110730593607</v>
      </c>
      <c r="M3" s="9">
        <v>0.116921768707483</v>
      </c>
      <c r="N3" s="9">
        <v>9.2978560340692337E-2</v>
      </c>
      <c r="O3">
        <v>80</v>
      </c>
    </row>
    <row r="4" spans="1:256" ht="15">
      <c r="A4" t="s">
        <v>5</v>
      </c>
      <c r="B4" s="16">
        <v>0.15</v>
      </c>
      <c r="C4" s="17">
        <v>5523.8270000000002</v>
      </c>
      <c r="D4" s="16">
        <v>2500</v>
      </c>
      <c r="E4" s="16">
        <v>2036.2304714611766</v>
      </c>
      <c r="F4" s="18">
        <v>0.26934060741572891</v>
      </c>
      <c r="G4" s="16">
        <v>1.25</v>
      </c>
      <c r="H4" s="16">
        <v>715</v>
      </c>
      <c r="I4" s="19">
        <v>1.6714201917863583</v>
      </c>
      <c r="J4" s="17">
        <v>292.83281760096935</v>
      </c>
      <c r="K4" s="18">
        <v>3.8734205223491684E-2</v>
      </c>
      <c r="L4" s="18">
        <v>0.31518110730593607</v>
      </c>
      <c r="M4" s="18">
        <v>9.7434807256235823E-2</v>
      </c>
      <c r="N4" s="18">
        <v>9.2978560340693003E-2</v>
      </c>
      <c r="O4" s="16">
        <v>80</v>
      </c>
    </row>
    <row r="5" spans="1:256">
      <c r="A5" t="s">
        <v>27</v>
      </c>
      <c r="B5">
        <v>0.15</v>
      </c>
      <c r="C5" s="3">
        <v>1773.7080000000001</v>
      </c>
      <c r="D5">
        <v>3000</v>
      </c>
      <c r="E5">
        <v>3850.6651139481532</v>
      </c>
      <c r="F5" s="9">
        <v>0.68463898748088137</v>
      </c>
      <c r="G5">
        <v>1.5</v>
      </c>
      <c r="H5">
        <v>911</v>
      </c>
      <c r="I5" s="10">
        <v>2.672511581198854</v>
      </c>
      <c r="J5" s="3">
        <v>468.22402902603812</v>
      </c>
      <c r="K5" s="9">
        <v>8.3249105196251505E-2</v>
      </c>
      <c r="L5" s="9">
        <v>0.10123904109589041</v>
      </c>
      <c r="M5" s="9">
        <v>0.116921768707483</v>
      </c>
      <c r="N5" s="9">
        <v>0.14652454771492213</v>
      </c>
      <c r="O5">
        <v>80</v>
      </c>
    </row>
    <row r="6" spans="1:256">
      <c r="A6" t="s">
        <v>27</v>
      </c>
      <c r="B6">
        <v>0.15</v>
      </c>
      <c r="C6" s="3">
        <v>1773.7080000000001</v>
      </c>
      <c r="D6">
        <v>2500</v>
      </c>
      <c r="E6">
        <v>3208.8875949568082</v>
      </c>
      <c r="F6" s="9">
        <v>0.64401927344951049</v>
      </c>
      <c r="G6">
        <v>1.25</v>
      </c>
      <c r="H6">
        <v>521</v>
      </c>
      <c r="I6" s="10">
        <v>1.4839529118142232</v>
      </c>
      <c r="J6" s="3">
        <v>259.98855014985236</v>
      </c>
      <c r="K6" s="9">
        <v>5.2179340103981814E-2</v>
      </c>
      <c r="L6" s="9">
        <v>0.10123904109589041</v>
      </c>
      <c r="M6" s="9">
        <v>9.7434807256235823E-2</v>
      </c>
      <c r="N6" s="9">
        <v>0.14652454771492276</v>
      </c>
      <c r="O6">
        <v>80</v>
      </c>
    </row>
    <row r="7" spans="1:256">
      <c r="A7" t="s">
        <v>27</v>
      </c>
      <c r="B7">
        <v>0.15</v>
      </c>
      <c r="C7" s="3">
        <v>1773.7080000000001</v>
      </c>
      <c r="D7">
        <v>2000</v>
      </c>
      <c r="E7">
        <v>2567.1100759654501</v>
      </c>
      <c r="F7" s="9">
        <v>0.59138854267568053</v>
      </c>
      <c r="G7">
        <v>1</v>
      </c>
      <c r="H7">
        <v>343</v>
      </c>
      <c r="I7" s="10">
        <v>0.86827415050106549</v>
      </c>
      <c r="J7" s="3">
        <v>152.12163116778672</v>
      </c>
      <c r="K7" s="9">
        <v>3.5044461321718387E-2</v>
      </c>
      <c r="L7" s="9">
        <v>0.10123904109589041</v>
      </c>
      <c r="M7" s="9">
        <v>7.7947845804988661E-2</v>
      </c>
      <c r="N7" s="9">
        <v>0.14652454771492296</v>
      </c>
      <c r="O7">
        <v>80</v>
      </c>
    </row>
    <row r="8" spans="1:256">
      <c r="A8" t="s">
        <v>27</v>
      </c>
      <c r="B8">
        <v>0.15</v>
      </c>
      <c r="C8" s="3">
        <v>1773.7080000000001</v>
      </c>
      <c r="D8">
        <v>1750</v>
      </c>
      <c r="E8">
        <v>2246.2213164697514</v>
      </c>
      <c r="F8" s="9">
        <v>0.55877134636843817</v>
      </c>
      <c r="G8">
        <v>0.875</v>
      </c>
      <c r="H8">
        <v>286</v>
      </c>
      <c r="I8" s="10">
        <v>0.65812198534447641</v>
      </c>
      <c r="J8" s="3">
        <v>115.3029718323522</v>
      </c>
      <c r="K8" s="9">
        <v>2.8682835630953356E-2</v>
      </c>
      <c r="L8" s="9">
        <v>0.10123904109589041</v>
      </c>
      <c r="M8" s="9">
        <v>6.8204365079365073E-2</v>
      </c>
      <c r="N8" s="9">
        <v>0.14652454771492179</v>
      </c>
      <c r="O8">
        <v>80</v>
      </c>
    </row>
    <row r="9" spans="1:256" s="12" customFormat="1">
      <c r="A9" t="s">
        <v>27</v>
      </c>
      <c r="B9">
        <v>0.15</v>
      </c>
      <c r="C9" s="3">
        <v>1773.7080000000001</v>
      </c>
      <c r="D9">
        <v>1500</v>
      </c>
      <c r="E9">
        <v>1925.3325569740766</v>
      </c>
      <c r="F9" s="9">
        <v>0.52049511956393768</v>
      </c>
      <c r="G9">
        <v>0.75</v>
      </c>
      <c r="H9">
        <v>246</v>
      </c>
      <c r="I9" s="10">
        <v>0.48895407180606459</v>
      </c>
      <c r="J9" s="3">
        <v>85.664753380422567</v>
      </c>
      <c r="K9" s="9">
        <v>2.3158641291161956E-2</v>
      </c>
      <c r="L9" s="9">
        <v>0.10123904109589041</v>
      </c>
      <c r="M9" s="9">
        <v>5.8460884353741499E-2</v>
      </c>
      <c r="N9" s="9">
        <v>0.14652454771492213</v>
      </c>
      <c r="O9">
        <v>80</v>
      </c>
    </row>
    <row r="10" spans="1:256">
      <c r="A10" t="s">
        <v>27</v>
      </c>
      <c r="B10">
        <v>0.15</v>
      </c>
      <c r="C10" s="3">
        <v>1773.7080000000001</v>
      </c>
      <c r="D10">
        <v>1250</v>
      </c>
      <c r="E10">
        <v>1604.4437974784041</v>
      </c>
      <c r="F10" s="9">
        <v>0.47494721778815097</v>
      </c>
      <c r="G10">
        <v>0.625</v>
      </c>
      <c r="H10">
        <v>206</v>
      </c>
      <c r="I10" s="10">
        <v>0.35562685338148842</v>
      </c>
      <c r="J10" s="3">
        <v>62.305824712436774</v>
      </c>
      <c r="K10" s="9">
        <v>1.844376110006208E-2</v>
      </c>
      <c r="L10" s="9">
        <v>0.10123904109589041</v>
      </c>
      <c r="M10" s="9">
        <v>4.8717403628117911E-2</v>
      </c>
      <c r="N10" s="9">
        <v>0.14652454771492276</v>
      </c>
      <c r="O10">
        <v>80</v>
      </c>
    </row>
    <row r="11" spans="1:256">
      <c r="A11" t="s">
        <v>27</v>
      </c>
      <c r="B11">
        <v>0.15</v>
      </c>
      <c r="C11" s="3">
        <v>1773.7080000000001</v>
      </c>
      <c r="D11">
        <v>1000</v>
      </c>
      <c r="E11">
        <v>1283.555037982725</v>
      </c>
      <c r="F11" s="9">
        <v>0.41983794722146456</v>
      </c>
      <c r="G11">
        <v>0.5</v>
      </c>
      <c r="H11">
        <v>172</v>
      </c>
      <c r="I11" s="10">
        <v>0.2513445077243559</v>
      </c>
      <c r="J11" s="3">
        <v>44.035557753307131</v>
      </c>
      <c r="K11" s="9">
        <v>1.4403588178779396E-2</v>
      </c>
      <c r="L11" s="9">
        <v>0.10123904109589041</v>
      </c>
      <c r="M11" s="9">
        <v>3.897392290249433E-2</v>
      </c>
      <c r="N11" s="9">
        <v>0.14652454771492296</v>
      </c>
      <c r="O11">
        <v>80</v>
      </c>
      <c r="U11" t="s">
        <v>27</v>
      </c>
      <c r="V11" t="s">
        <v>27</v>
      </c>
      <c r="W11" t="s">
        <v>27</v>
      </c>
      <c r="X11" t="s">
        <v>27</v>
      </c>
      <c r="Y11" t="s">
        <v>27</v>
      </c>
      <c r="Z11" t="s">
        <v>27</v>
      </c>
      <c r="AA11" t="s">
        <v>27</v>
      </c>
      <c r="AB11" t="s">
        <v>27</v>
      </c>
      <c r="AC11" t="s">
        <v>27</v>
      </c>
      <c r="AD11" t="s">
        <v>27</v>
      </c>
      <c r="AE11" t="s">
        <v>27</v>
      </c>
      <c r="AF11" t="s">
        <v>27</v>
      </c>
      <c r="AG11" t="s">
        <v>27</v>
      </c>
      <c r="AH11" t="s">
        <v>27</v>
      </c>
      <c r="AI11" t="s">
        <v>27</v>
      </c>
      <c r="AJ11" t="s">
        <v>27</v>
      </c>
      <c r="AK11" t="s">
        <v>27</v>
      </c>
      <c r="AL11" t="s">
        <v>27</v>
      </c>
      <c r="AM11" t="s">
        <v>27</v>
      </c>
      <c r="AN11" t="s">
        <v>27</v>
      </c>
      <c r="AO11" t="s">
        <v>27</v>
      </c>
      <c r="AP11" t="s">
        <v>27</v>
      </c>
      <c r="AQ11" t="s">
        <v>27</v>
      </c>
      <c r="AR11" t="s">
        <v>27</v>
      </c>
      <c r="AS11" t="s">
        <v>27</v>
      </c>
      <c r="AT11" t="s">
        <v>27</v>
      </c>
      <c r="AU11" t="s">
        <v>27</v>
      </c>
      <c r="AV11" t="s">
        <v>27</v>
      </c>
      <c r="AW11" t="s">
        <v>27</v>
      </c>
      <c r="AX11" t="s">
        <v>27</v>
      </c>
      <c r="AY11" t="s">
        <v>27</v>
      </c>
      <c r="AZ11" t="s">
        <v>27</v>
      </c>
      <c r="BA11" t="s">
        <v>27</v>
      </c>
      <c r="BB11" t="s">
        <v>27</v>
      </c>
      <c r="BC11" t="s">
        <v>27</v>
      </c>
      <c r="BD11" t="s">
        <v>27</v>
      </c>
      <c r="BE11" t="s">
        <v>27</v>
      </c>
      <c r="BF11" t="s">
        <v>27</v>
      </c>
      <c r="BG11" t="s">
        <v>27</v>
      </c>
      <c r="BH11" t="s">
        <v>27</v>
      </c>
      <c r="BI11" t="s">
        <v>27</v>
      </c>
      <c r="BJ11" t="s">
        <v>27</v>
      </c>
      <c r="BK11" t="s">
        <v>27</v>
      </c>
      <c r="BL11" t="s">
        <v>27</v>
      </c>
      <c r="BM11" t="s">
        <v>27</v>
      </c>
      <c r="BN11" t="s">
        <v>27</v>
      </c>
      <c r="BO11" t="s">
        <v>27</v>
      </c>
      <c r="BP11" t="s">
        <v>27</v>
      </c>
      <c r="BQ11" t="s">
        <v>27</v>
      </c>
      <c r="BR11" t="s">
        <v>27</v>
      </c>
      <c r="BS11" t="s">
        <v>27</v>
      </c>
      <c r="BT11" t="s">
        <v>27</v>
      </c>
      <c r="BU11" t="s">
        <v>27</v>
      </c>
      <c r="BV11" t="s">
        <v>27</v>
      </c>
      <c r="BW11" t="s">
        <v>27</v>
      </c>
      <c r="BX11" t="s">
        <v>27</v>
      </c>
      <c r="BY11" t="s">
        <v>27</v>
      </c>
      <c r="BZ11" t="s">
        <v>27</v>
      </c>
      <c r="CA11" t="s">
        <v>27</v>
      </c>
      <c r="CB11" t="s">
        <v>27</v>
      </c>
      <c r="CC11" t="s">
        <v>27</v>
      </c>
      <c r="CD11" t="s">
        <v>27</v>
      </c>
      <c r="CE11" t="s">
        <v>27</v>
      </c>
      <c r="CF11" t="s">
        <v>27</v>
      </c>
      <c r="CG11" t="s">
        <v>27</v>
      </c>
      <c r="CH11" t="s">
        <v>27</v>
      </c>
      <c r="CI11" t="s">
        <v>27</v>
      </c>
      <c r="CJ11" t="s">
        <v>27</v>
      </c>
      <c r="CK11" t="s">
        <v>27</v>
      </c>
      <c r="CL11" t="s">
        <v>27</v>
      </c>
      <c r="CM11" t="s">
        <v>27</v>
      </c>
      <c r="CN11" t="s">
        <v>27</v>
      </c>
      <c r="CO11" t="s">
        <v>27</v>
      </c>
      <c r="CP11" t="s">
        <v>27</v>
      </c>
      <c r="CQ11" t="s">
        <v>27</v>
      </c>
      <c r="CR11" t="s">
        <v>27</v>
      </c>
      <c r="CS11" t="s">
        <v>27</v>
      </c>
      <c r="CT11" t="s">
        <v>27</v>
      </c>
      <c r="CU11" t="s">
        <v>27</v>
      </c>
      <c r="CV11" t="s">
        <v>27</v>
      </c>
      <c r="CW11" t="s">
        <v>27</v>
      </c>
      <c r="CX11" t="s">
        <v>27</v>
      </c>
      <c r="CY11" t="s">
        <v>27</v>
      </c>
      <c r="CZ11" t="s">
        <v>27</v>
      </c>
      <c r="DA11" t="s">
        <v>27</v>
      </c>
      <c r="DB11" t="s">
        <v>27</v>
      </c>
      <c r="DC11" t="s">
        <v>27</v>
      </c>
      <c r="DD11" t="s">
        <v>27</v>
      </c>
      <c r="DE11" t="s">
        <v>27</v>
      </c>
      <c r="DF11" t="s">
        <v>27</v>
      </c>
      <c r="DG11" t="s">
        <v>27</v>
      </c>
      <c r="DH11" t="s">
        <v>27</v>
      </c>
      <c r="DI11" t="s">
        <v>27</v>
      </c>
      <c r="DJ11" t="s">
        <v>27</v>
      </c>
      <c r="DK11" t="s">
        <v>27</v>
      </c>
      <c r="DL11" t="s">
        <v>27</v>
      </c>
      <c r="DM11" t="s">
        <v>27</v>
      </c>
      <c r="DN11" t="s">
        <v>27</v>
      </c>
      <c r="DO11" t="s">
        <v>27</v>
      </c>
      <c r="DP11" t="s">
        <v>27</v>
      </c>
      <c r="DQ11" t="s">
        <v>27</v>
      </c>
      <c r="DR11" t="s">
        <v>27</v>
      </c>
      <c r="DS11" t="s">
        <v>27</v>
      </c>
      <c r="DT11" t="s">
        <v>27</v>
      </c>
      <c r="DU11" t="s">
        <v>27</v>
      </c>
      <c r="DV11" t="s">
        <v>27</v>
      </c>
      <c r="DW11" t="s">
        <v>27</v>
      </c>
      <c r="DX11" t="s">
        <v>27</v>
      </c>
      <c r="DY11" t="s">
        <v>27</v>
      </c>
      <c r="DZ11" t="s">
        <v>27</v>
      </c>
      <c r="EA11" t="s">
        <v>27</v>
      </c>
      <c r="EB11" t="s">
        <v>27</v>
      </c>
      <c r="EC11" t="s">
        <v>27</v>
      </c>
      <c r="ED11" t="s">
        <v>27</v>
      </c>
      <c r="EE11" t="s">
        <v>27</v>
      </c>
      <c r="EF11" t="s">
        <v>27</v>
      </c>
      <c r="EG11" t="s">
        <v>27</v>
      </c>
      <c r="EH11" t="s">
        <v>27</v>
      </c>
      <c r="EI11" t="s">
        <v>27</v>
      </c>
      <c r="EJ11" t="s">
        <v>27</v>
      </c>
      <c r="EK11" t="s">
        <v>27</v>
      </c>
      <c r="EL11" t="s">
        <v>27</v>
      </c>
      <c r="EM11" t="s">
        <v>27</v>
      </c>
      <c r="EN11" t="s">
        <v>27</v>
      </c>
      <c r="EO11" t="s">
        <v>27</v>
      </c>
      <c r="EP11" t="s">
        <v>27</v>
      </c>
      <c r="EQ11" t="s">
        <v>27</v>
      </c>
      <c r="ER11" t="s">
        <v>27</v>
      </c>
      <c r="ES11" t="s">
        <v>27</v>
      </c>
      <c r="ET11" t="s">
        <v>27</v>
      </c>
      <c r="EU11" t="s">
        <v>27</v>
      </c>
      <c r="EV11" t="s">
        <v>27</v>
      </c>
      <c r="EW11" t="s">
        <v>27</v>
      </c>
      <c r="EX11" t="s">
        <v>27</v>
      </c>
      <c r="EY11" t="s">
        <v>27</v>
      </c>
      <c r="EZ11" t="s">
        <v>27</v>
      </c>
      <c r="FA11" t="s">
        <v>27</v>
      </c>
      <c r="FB11" t="s">
        <v>27</v>
      </c>
      <c r="FC11" t="s">
        <v>27</v>
      </c>
      <c r="FD11" t="s">
        <v>27</v>
      </c>
      <c r="FE11" t="s">
        <v>27</v>
      </c>
      <c r="FF11" t="s">
        <v>27</v>
      </c>
      <c r="FG11" t="s">
        <v>27</v>
      </c>
      <c r="FH11" t="s">
        <v>27</v>
      </c>
      <c r="FI11" t="s">
        <v>27</v>
      </c>
      <c r="FJ11" t="s">
        <v>27</v>
      </c>
      <c r="FK11" t="s">
        <v>27</v>
      </c>
      <c r="FL11" t="s">
        <v>27</v>
      </c>
      <c r="FM11" t="s">
        <v>27</v>
      </c>
      <c r="FN11" t="s">
        <v>27</v>
      </c>
      <c r="FO11" t="s">
        <v>27</v>
      </c>
      <c r="FP11" t="s">
        <v>27</v>
      </c>
      <c r="FQ11" t="s">
        <v>27</v>
      </c>
      <c r="FR11" t="s">
        <v>27</v>
      </c>
      <c r="FS11" t="s">
        <v>27</v>
      </c>
      <c r="FT11" t="s">
        <v>27</v>
      </c>
      <c r="FU11" t="s">
        <v>27</v>
      </c>
      <c r="FV11" t="s">
        <v>27</v>
      </c>
      <c r="FW11" t="s">
        <v>27</v>
      </c>
      <c r="FX11" t="s">
        <v>27</v>
      </c>
      <c r="FY11" t="s">
        <v>27</v>
      </c>
      <c r="FZ11" t="s">
        <v>27</v>
      </c>
      <c r="GA11" t="s">
        <v>27</v>
      </c>
      <c r="GB11" t="s">
        <v>27</v>
      </c>
      <c r="GC11" t="s">
        <v>27</v>
      </c>
      <c r="GD11" t="s">
        <v>27</v>
      </c>
      <c r="GE11" t="s">
        <v>27</v>
      </c>
      <c r="GF11" t="s">
        <v>27</v>
      </c>
      <c r="GG11" t="s">
        <v>27</v>
      </c>
      <c r="GH11" t="s">
        <v>27</v>
      </c>
      <c r="GI11" t="s">
        <v>27</v>
      </c>
      <c r="GJ11" t="s">
        <v>27</v>
      </c>
      <c r="GK11" t="s">
        <v>27</v>
      </c>
      <c r="GL11" t="s">
        <v>27</v>
      </c>
      <c r="GM11" t="s">
        <v>27</v>
      </c>
      <c r="GN11" t="s">
        <v>27</v>
      </c>
      <c r="GO11" t="s">
        <v>27</v>
      </c>
      <c r="GP11" t="s">
        <v>27</v>
      </c>
      <c r="GQ11" t="s">
        <v>27</v>
      </c>
      <c r="GR11" t="s">
        <v>27</v>
      </c>
      <c r="GS11" t="s">
        <v>27</v>
      </c>
      <c r="GT11" t="s">
        <v>27</v>
      </c>
      <c r="GU11" t="s">
        <v>27</v>
      </c>
      <c r="GV11" t="s">
        <v>27</v>
      </c>
      <c r="GW11" t="s">
        <v>27</v>
      </c>
      <c r="GX11" t="s">
        <v>27</v>
      </c>
      <c r="GY11" t="s">
        <v>27</v>
      </c>
      <c r="GZ11" t="s">
        <v>27</v>
      </c>
      <c r="HA11" t="s">
        <v>27</v>
      </c>
      <c r="HB11" t="s">
        <v>27</v>
      </c>
      <c r="HC11" t="s">
        <v>27</v>
      </c>
      <c r="HD11" t="s">
        <v>27</v>
      </c>
      <c r="HE11" t="s">
        <v>27</v>
      </c>
      <c r="HF11" t="s">
        <v>27</v>
      </c>
      <c r="HG11" t="s">
        <v>27</v>
      </c>
      <c r="HH11" t="s">
        <v>27</v>
      </c>
      <c r="HI11" t="s">
        <v>27</v>
      </c>
      <c r="HJ11" t="s">
        <v>27</v>
      </c>
      <c r="HK11" t="s">
        <v>27</v>
      </c>
      <c r="HL11" t="s">
        <v>27</v>
      </c>
      <c r="HM11" t="s">
        <v>27</v>
      </c>
      <c r="HN11" t="s">
        <v>27</v>
      </c>
      <c r="HO11" t="s">
        <v>27</v>
      </c>
      <c r="HP11" t="s">
        <v>27</v>
      </c>
      <c r="HQ11" t="s">
        <v>27</v>
      </c>
      <c r="HR11" t="s">
        <v>27</v>
      </c>
      <c r="HS11" t="s">
        <v>27</v>
      </c>
      <c r="HT11" t="s">
        <v>27</v>
      </c>
      <c r="HU11" t="s">
        <v>27</v>
      </c>
      <c r="HV11" t="s">
        <v>27</v>
      </c>
      <c r="HW11" t="s">
        <v>27</v>
      </c>
      <c r="HX11" t="s">
        <v>27</v>
      </c>
      <c r="HY11" t="s">
        <v>27</v>
      </c>
      <c r="HZ11" t="s">
        <v>27</v>
      </c>
      <c r="IA11" t="s">
        <v>27</v>
      </c>
      <c r="IB11" t="s">
        <v>27</v>
      </c>
      <c r="IC11" t="s">
        <v>27</v>
      </c>
      <c r="ID11" t="s">
        <v>27</v>
      </c>
      <c r="IE11" t="s">
        <v>27</v>
      </c>
      <c r="IF11" t="s">
        <v>27</v>
      </c>
      <c r="IG11" t="s">
        <v>27</v>
      </c>
      <c r="IH11" t="s">
        <v>27</v>
      </c>
      <c r="II11" t="s">
        <v>27</v>
      </c>
      <c r="IJ11" t="s">
        <v>27</v>
      </c>
      <c r="IK11" t="s">
        <v>27</v>
      </c>
      <c r="IL11" t="s">
        <v>27</v>
      </c>
      <c r="IM11" t="s">
        <v>27</v>
      </c>
      <c r="IN11" t="s">
        <v>27</v>
      </c>
      <c r="IO11" t="s">
        <v>27</v>
      </c>
      <c r="IP11" t="s">
        <v>27</v>
      </c>
      <c r="IQ11" t="s">
        <v>27</v>
      </c>
      <c r="IR11" t="s">
        <v>27</v>
      </c>
      <c r="IS11" t="s">
        <v>27</v>
      </c>
      <c r="IT11" t="s">
        <v>27</v>
      </c>
      <c r="IU11" t="s">
        <v>27</v>
      </c>
      <c r="IV11" t="s">
        <v>27</v>
      </c>
    </row>
    <row r="12" spans="1:256">
      <c r="A12" t="s">
        <v>27</v>
      </c>
      <c r="B12">
        <v>0.15</v>
      </c>
      <c r="C12" s="3">
        <v>1773.7080000000001</v>
      </c>
      <c r="D12">
        <v>750</v>
      </c>
      <c r="E12">
        <v>962.66627848703831</v>
      </c>
      <c r="F12" s="9">
        <v>0.35180358405477535</v>
      </c>
      <c r="G12">
        <v>0.375</v>
      </c>
      <c r="H12">
        <v>150</v>
      </c>
      <c r="I12" s="10">
        <v>0.16645565461675479</v>
      </c>
      <c r="J12" s="3">
        <v>29.163030688855443</v>
      </c>
      <c r="K12" s="9">
        <v>1.0657544517258054E-2</v>
      </c>
      <c r="L12" s="9">
        <v>0.10123904109589041</v>
      </c>
      <c r="M12" s="9">
        <v>2.923044217687075E-2</v>
      </c>
      <c r="N12" s="9">
        <v>0.14652454771492213</v>
      </c>
      <c r="O12">
        <v>80</v>
      </c>
      <c r="U12" t="s">
        <v>27</v>
      </c>
      <c r="V12" t="s">
        <v>27</v>
      </c>
      <c r="W12" t="s">
        <v>27</v>
      </c>
      <c r="X12" t="s">
        <v>27</v>
      </c>
      <c r="Y12" t="s">
        <v>27</v>
      </c>
      <c r="Z12" t="s">
        <v>27</v>
      </c>
      <c r="AA12" t="s">
        <v>27</v>
      </c>
      <c r="AB12" t="s">
        <v>27</v>
      </c>
      <c r="AC12" t="s">
        <v>27</v>
      </c>
      <c r="AD12" t="s">
        <v>27</v>
      </c>
      <c r="AE12" t="s">
        <v>27</v>
      </c>
      <c r="AF12" t="s">
        <v>27</v>
      </c>
      <c r="AG12" t="s">
        <v>27</v>
      </c>
      <c r="AH12" t="s">
        <v>27</v>
      </c>
      <c r="AI12" t="s">
        <v>27</v>
      </c>
      <c r="AJ12" t="s">
        <v>27</v>
      </c>
      <c r="AK12" t="s">
        <v>27</v>
      </c>
      <c r="AL12" t="s">
        <v>27</v>
      </c>
      <c r="AM12" t="s">
        <v>27</v>
      </c>
      <c r="AN12" t="s">
        <v>27</v>
      </c>
      <c r="AO12" t="s">
        <v>27</v>
      </c>
      <c r="AP12" t="s">
        <v>27</v>
      </c>
      <c r="AQ12" t="s">
        <v>27</v>
      </c>
      <c r="AR12" t="s">
        <v>27</v>
      </c>
      <c r="AS12" t="s">
        <v>27</v>
      </c>
      <c r="AT12" t="s">
        <v>27</v>
      </c>
      <c r="AU12" t="s">
        <v>27</v>
      </c>
      <c r="AV12" t="s">
        <v>27</v>
      </c>
      <c r="AW12" t="s">
        <v>27</v>
      </c>
      <c r="AX12" t="s">
        <v>27</v>
      </c>
      <c r="AY12" t="s">
        <v>27</v>
      </c>
      <c r="AZ12" t="s">
        <v>27</v>
      </c>
      <c r="BA12" t="s">
        <v>27</v>
      </c>
      <c r="BB12" t="s">
        <v>27</v>
      </c>
      <c r="BC12" t="s">
        <v>27</v>
      </c>
      <c r="BD12" t="s">
        <v>27</v>
      </c>
      <c r="BE12" t="s">
        <v>27</v>
      </c>
      <c r="BF12" t="s">
        <v>27</v>
      </c>
      <c r="BG12" t="s">
        <v>27</v>
      </c>
      <c r="BH12" t="s">
        <v>27</v>
      </c>
      <c r="BI12" t="s">
        <v>27</v>
      </c>
      <c r="BJ12" t="s">
        <v>27</v>
      </c>
      <c r="BK12" t="s">
        <v>27</v>
      </c>
      <c r="BL12" t="s">
        <v>27</v>
      </c>
      <c r="BM12" t="s">
        <v>27</v>
      </c>
      <c r="BN12" t="s">
        <v>27</v>
      </c>
      <c r="BO12" t="s">
        <v>27</v>
      </c>
      <c r="BP12" t="s">
        <v>27</v>
      </c>
      <c r="BQ12" t="s">
        <v>27</v>
      </c>
      <c r="BR12" t="s">
        <v>27</v>
      </c>
      <c r="BS12" t="s">
        <v>27</v>
      </c>
      <c r="BT12" t="s">
        <v>27</v>
      </c>
      <c r="BU12" t="s">
        <v>27</v>
      </c>
      <c r="BV12" t="s">
        <v>27</v>
      </c>
      <c r="BW12" t="s">
        <v>27</v>
      </c>
      <c r="BX12" t="s">
        <v>27</v>
      </c>
      <c r="BY12" t="s">
        <v>27</v>
      </c>
      <c r="BZ12" t="s">
        <v>27</v>
      </c>
      <c r="CA12" t="s">
        <v>27</v>
      </c>
      <c r="CB12" t="s">
        <v>27</v>
      </c>
      <c r="CC12" t="s">
        <v>27</v>
      </c>
      <c r="CD12" t="s">
        <v>27</v>
      </c>
      <c r="CE12" t="s">
        <v>27</v>
      </c>
      <c r="CF12" t="s">
        <v>27</v>
      </c>
      <c r="CG12" t="s">
        <v>27</v>
      </c>
      <c r="CH12" t="s">
        <v>27</v>
      </c>
      <c r="CI12" t="s">
        <v>27</v>
      </c>
      <c r="CJ12" t="s">
        <v>27</v>
      </c>
      <c r="CK12" t="s">
        <v>27</v>
      </c>
      <c r="CL12" t="s">
        <v>27</v>
      </c>
      <c r="CM12" t="s">
        <v>27</v>
      </c>
      <c r="CN12" t="s">
        <v>27</v>
      </c>
      <c r="CO12" t="s">
        <v>27</v>
      </c>
      <c r="CP12" t="s">
        <v>27</v>
      </c>
      <c r="CQ12" t="s">
        <v>27</v>
      </c>
      <c r="CR12" t="s">
        <v>27</v>
      </c>
      <c r="CS12" t="s">
        <v>27</v>
      </c>
      <c r="CT12" t="s">
        <v>27</v>
      </c>
      <c r="CU12" t="s">
        <v>27</v>
      </c>
      <c r="CV12" t="s">
        <v>27</v>
      </c>
      <c r="CW12" t="s">
        <v>27</v>
      </c>
      <c r="CX12" t="s">
        <v>27</v>
      </c>
      <c r="CY12" t="s">
        <v>27</v>
      </c>
      <c r="CZ12" t="s">
        <v>27</v>
      </c>
      <c r="DA12" t="s">
        <v>27</v>
      </c>
      <c r="DB12" t="s">
        <v>27</v>
      </c>
      <c r="DC12" t="s">
        <v>27</v>
      </c>
      <c r="DD12" t="s">
        <v>27</v>
      </c>
      <c r="DE12" t="s">
        <v>27</v>
      </c>
      <c r="DF12" t="s">
        <v>27</v>
      </c>
      <c r="DG12" t="s">
        <v>27</v>
      </c>
      <c r="DH12" t="s">
        <v>27</v>
      </c>
      <c r="DI12" t="s">
        <v>27</v>
      </c>
      <c r="DJ12" t="s">
        <v>27</v>
      </c>
      <c r="DK12" t="s">
        <v>27</v>
      </c>
      <c r="DL12" t="s">
        <v>27</v>
      </c>
      <c r="DM12" t="s">
        <v>27</v>
      </c>
      <c r="DN12" t="s">
        <v>27</v>
      </c>
      <c r="DO12" t="s">
        <v>27</v>
      </c>
      <c r="DP12" t="s">
        <v>27</v>
      </c>
      <c r="DQ12" t="s">
        <v>27</v>
      </c>
      <c r="DR12" t="s">
        <v>27</v>
      </c>
      <c r="DS12" t="s">
        <v>27</v>
      </c>
      <c r="DT12" t="s">
        <v>27</v>
      </c>
      <c r="DU12" t="s">
        <v>27</v>
      </c>
      <c r="DV12" t="s">
        <v>27</v>
      </c>
      <c r="DW12" t="s">
        <v>27</v>
      </c>
      <c r="DX12" t="s">
        <v>27</v>
      </c>
      <c r="DY12" t="s">
        <v>27</v>
      </c>
      <c r="DZ12" t="s">
        <v>27</v>
      </c>
      <c r="EA12" t="s">
        <v>27</v>
      </c>
      <c r="EB12" t="s">
        <v>27</v>
      </c>
      <c r="EC12" t="s">
        <v>27</v>
      </c>
      <c r="ED12" t="s">
        <v>27</v>
      </c>
      <c r="EE12" t="s">
        <v>27</v>
      </c>
      <c r="EF12" t="s">
        <v>27</v>
      </c>
      <c r="EG12" t="s">
        <v>27</v>
      </c>
      <c r="EH12" t="s">
        <v>27</v>
      </c>
      <c r="EI12" t="s">
        <v>27</v>
      </c>
      <c r="EJ12" t="s">
        <v>27</v>
      </c>
      <c r="EK12" t="s">
        <v>27</v>
      </c>
      <c r="EL12" t="s">
        <v>27</v>
      </c>
      <c r="EM12" t="s">
        <v>27</v>
      </c>
      <c r="EN12" t="s">
        <v>27</v>
      </c>
      <c r="EO12" t="s">
        <v>27</v>
      </c>
      <c r="EP12" t="s">
        <v>27</v>
      </c>
      <c r="EQ12" t="s">
        <v>27</v>
      </c>
      <c r="ER12" t="s">
        <v>27</v>
      </c>
      <c r="ES12" t="s">
        <v>27</v>
      </c>
      <c r="ET12" t="s">
        <v>27</v>
      </c>
      <c r="EU12" t="s">
        <v>27</v>
      </c>
      <c r="EV12" t="s">
        <v>27</v>
      </c>
      <c r="EW12" t="s">
        <v>27</v>
      </c>
      <c r="EX12" t="s">
        <v>27</v>
      </c>
      <c r="EY12" t="s">
        <v>27</v>
      </c>
      <c r="EZ12" t="s">
        <v>27</v>
      </c>
      <c r="FA12" t="s">
        <v>27</v>
      </c>
      <c r="FB12" t="s">
        <v>27</v>
      </c>
      <c r="FC12" t="s">
        <v>27</v>
      </c>
      <c r="FD12" t="s">
        <v>27</v>
      </c>
      <c r="FE12" t="s">
        <v>27</v>
      </c>
      <c r="FF12" t="s">
        <v>27</v>
      </c>
      <c r="FG12" t="s">
        <v>27</v>
      </c>
      <c r="FH12" t="s">
        <v>27</v>
      </c>
      <c r="FI12" t="s">
        <v>27</v>
      </c>
      <c r="FJ12" t="s">
        <v>27</v>
      </c>
      <c r="FK12" t="s">
        <v>27</v>
      </c>
      <c r="FL12" t="s">
        <v>27</v>
      </c>
      <c r="FM12" t="s">
        <v>27</v>
      </c>
      <c r="FN12" t="s">
        <v>27</v>
      </c>
      <c r="FO12" t="s">
        <v>27</v>
      </c>
      <c r="FP12" t="s">
        <v>27</v>
      </c>
      <c r="FQ12" t="s">
        <v>27</v>
      </c>
      <c r="FR12" t="s">
        <v>27</v>
      </c>
      <c r="FS12" t="s">
        <v>27</v>
      </c>
      <c r="FT12" t="s">
        <v>27</v>
      </c>
      <c r="FU12" t="s">
        <v>27</v>
      </c>
      <c r="FV12" t="s">
        <v>27</v>
      </c>
      <c r="FW12" t="s">
        <v>27</v>
      </c>
      <c r="FX12" t="s">
        <v>27</v>
      </c>
      <c r="FY12" t="s">
        <v>27</v>
      </c>
      <c r="FZ12" t="s">
        <v>27</v>
      </c>
      <c r="GA12" t="s">
        <v>27</v>
      </c>
      <c r="GB12" t="s">
        <v>27</v>
      </c>
      <c r="GC12" t="s">
        <v>27</v>
      </c>
      <c r="GD12" t="s">
        <v>27</v>
      </c>
      <c r="GE12" t="s">
        <v>27</v>
      </c>
      <c r="GF12" t="s">
        <v>27</v>
      </c>
      <c r="GG12" t="s">
        <v>27</v>
      </c>
      <c r="GH12" t="s">
        <v>27</v>
      </c>
      <c r="GI12" t="s">
        <v>27</v>
      </c>
      <c r="GJ12" t="s">
        <v>27</v>
      </c>
      <c r="GK12" t="s">
        <v>27</v>
      </c>
      <c r="GL12" t="s">
        <v>27</v>
      </c>
      <c r="GM12" t="s">
        <v>27</v>
      </c>
      <c r="GN12" t="s">
        <v>27</v>
      </c>
      <c r="GO12" t="s">
        <v>27</v>
      </c>
      <c r="GP12" t="s">
        <v>27</v>
      </c>
      <c r="GQ12" t="s">
        <v>27</v>
      </c>
      <c r="GR12" t="s">
        <v>27</v>
      </c>
      <c r="GS12" t="s">
        <v>27</v>
      </c>
      <c r="GT12" t="s">
        <v>27</v>
      </c>
      <c r="GU12" t="s">
        <v>27</v>
      </c>
      <c r="GV12" t="s">
        <v>27</v>
      </c>
      <c r="GW12" t="s">
        <v>27</v>
      </c>
      <c r="GX12" t="s">
        <v>27</v>
      </c>
      <c r="GY12" t="s">
        <v>27</v>
      </c>
      <c r="GZ12" t="s">
        <v>27</v>
      </c>
      <c r="HA12" t="s">
        <v>27</v>
      </c>
      <c r="HB12" t="s">
        <v>27</v>
      </c>
      <c r="HC12" t="s">
        <v>27</v>
      </c>
      <c r="HD12" t="s">
        <v>27</v>
      </c>
      <c r="HE12" t="s">
        <v>27</v>
      </c>
      <c r="HF12" t="s">
        <v>27</v>
      </c>
      <c r="HG12" t="s">
        <v>27</v>
      </c>
      <c r="HH12" t="s">
        <v>27</v>
      </c>
      <c r="HI12" t="s">
        <v>27</v>
      </c>
      <c r="HJ12" t="s">
        <v>27</v>
      </c>
      <c r="HK12" t="s">
        <v>27</v>
      </c>
      <c r="HL12" t="s">
        <v>27</v>
      </c>
      <c r="HM12" t="s">
        <v>27</v>
      </c>
      <c r="HN12" t="s">
        <v>27</v>
      </c>
      <c r="HO12" t="s">
        <v>27</v>
      </c>
      <c r="HP12" t="s">
        <v>27</v>
      </c>
      <c r="HQ12" t="s">
        <v>27</v>
      </c>
      <c r="HR12" t="s">
        <v>27</v>
      </c>
      <c r="HS12" t="s">
        <v>27</v>
      </c>
      <c r="HT12" t="s">
        <v>27</v>
      </c>
      <c r="HU12" t="s">
        <v>27</v>
      </c>
      <c r="HV12" t="s">
        <v>27</v>
      </c>
      <c r="HW12" t="s">
        <v>27</v>
      </c>
      <c r="HX12" t="s">
        <v>27</v>
      </c>
      <c r="HY12" t="s">
        <v>27</v>
      </c>
      <c r="HZ12" t="s">
        <v>27</v>
      </c>
      <c r="IA12" t="s">
        <v>27</v>
      </c>
      <c r="IB12" t="s">
        <v>27</v>
      </c>
      <c r="IC12" t="s">
        <v>27</v>
      </c>
      <c r="ID12" t="s">
        <v>27</v>
      </c>
      <c r="IE12" t="s">
        <v>27</v>
      </c>
      <c r="IF12" t="s">
        <v>27</v>
      </c>
      <c r="IG12" t="s">
        <v>27</v>
      </c>
      <c r="IH12" t="s">
        <v>27</v>
      </c>
      <c r="II12" t="s">
        <v>27</v>
      </c>
      <c r="IJ12" t="s">
        <v>27</v>
      </c>
      <c r="IK12" t="s">
        <v>27</v>
      </c>
      <c r="IL12" t="s">
        <v>27</v>
      </c>
      <c r="IM12" t="s">
        <v>27</v>
      </c>
      <c r="IN12" t="s">
        <v>27</v>
      </c>
      <c r="IO12" t="s">
        <v>27</v>
      </c>
      <c r="IP12" t="s">
        <v>27</v>
      </c>
      <c r="IQ12" t="s">
        <v>27</v>
      </c>
      <c r="IR12" t="s">
        <v>27</v>
      </c>
      <c r="IS12" t="s">
        <v>27</v>
      </c>
      <c r="IT12" t="s">
        <v>27</v>
      </c>
      <c r="IU12" t="s">
        <v>27</v>
      </c>
      <c r="IV12" t="s">
        <v>27</v>
      </c>
    </row>
    <row r="13" spans="1:256">
      <c r="A13" t="s">
        <v>27</v>
      </c>
      <c r="B13">
        <v>0.15</v>
      </c>
      <c r="C13" s="3">
        <v>1773.7080000000001</v>
      </c>
      <c r="D13">
        <v>500</v>
      </c>
      <c r="E13">
        <v>641.77751899136251</v>
      </c>
      <c r="F13" s="9">
        <v>0.26569296894785355</v>
      </c>
      <c r="G13">
        <v>0.25</v>
      </c>
      <c r="H13">
        <v>131</v>
      </c>
      <c r="I13" s="10">
        <v>9.08461142468171E-2</v>
      </c>
      <c r="J13" s="3">
        <v>15.916239216042358</v>
      </c>
      <c r="K13" s="9">
        <v>6.5892505216460619E-3</v>
      </c>
      <c r="L13" s="9">
        <v>0.10123904109589041</v>
      </c>
      <c r="M13" s="9">
        <v>1.9486961451247165E-2</v>
      </c>
      <c r="N13" s="9">
        <v>0.14652454771492296</v>
      </c>
      <c r="O13">
        <v>80</v>
      </c>
      <c r="U13" t="s">
        <v>27</v>
      </c>
      <c r="V13" t="s">
        <v>27</v>
      </c>
      <c r="W13" t="s">
        <v>27</v>
      </c>
      <c r="X13" t="s">
        <v>27</v>
      </c>
      <c r="Y13" t="s">
        <v>27</v>
      </c>
      <c r="Z13" t="s">
        <v>27</v>
      </c>
      <c r="AA13" t="s">
        <v>27</v>
      </c>
      <c r="AB13" t="s">
        <v>27</v>
      </c>
      <c r="AC13" t="s">
        <v>27</v>
      </c>
      <c r="AD13" t="s">
        <v>27</v>
      </c>
      <c r="AE13" t="s">
        <v>27</v>
      </c>
      <c r="AF13" t="s">
        <v>27</v>
      </c>
      <c r="AG13" t="s">
        <v>27</v>
      </c>
      <c r="AH13" t="s">
        <v>27</v>
      </c>
      <c r="AI13" t="s">
        <v>27</v>
      </c>
      <c r="AJ13" t="s">
        <v>27</v>
      </c>
      <c r="AK13" t="s">
        <v>27</v>
      </c>
      <c r="AL13" t="s">
        <v>27</v>
      </c>
      <c r="AM13" t="s">
        <v>27</v>
      </c>
      <c r="AN13" t="s">
        <v>27</v>
      </c>
      <c r="AO13" t="s">
        <v>27</v>
      </c>
      <c r="AP13" t="s">
        <v>27</v>
      </c>
      <c r="AQ13" t="s">
        <v>27</v>
      </c>
      <c r="AR13" t="s">
        <v>27</v>
      </c>
      <c r="AS13" t="s">
        <v>27</v>
      </c>
      <c r="AT13" t="s">
        <v>27</v>
      </c>
      <c r="AU13" t="s">
        <v>27</v>
      </c>
      <c r="AV13" t="s">
        <v>27</v>
      </c>
      <c r="AW13" t="s">
        <v>27</v>
      </c>
      <c r="AX13" t="s">
        <v>27</v>
      </c>
      <c r="AY13" t="s">
        <v>27</v>
      </c>
      <c r="AZ13" t="s">
        <v>27</v>
      </c>
      <c r="BA13" t="s">
        <v>27</v>
      </c>
      <c r="BB13" t="s">
        <v>27</v>
      </c>
      <c r="BC13" t="s">
        <v>27</v>
      </c>
      <c r="BD13" t="s">
        <v>27</v>
      </c>
      <c r="BE13" t="s">
        <v>27</v>
      </c>
      <c r="BF13" t="s">
        <v>27</v>
      </c>
      <c r="BG13" t="s">
        <v>27</v>
      </c>
      <c r="BH13" t="s">
        <v>27</v>
      </c>
      <c r="BI13" t="s">
        <v>27</v>
      </c>
      <c r="BJ13" t="s">
        <v>27</v>
      </c>
      <c r="BK13" t="s">
        <v>27</v>
      </c>
      <c r="BL13" t="s">
        <v>27</v>
      </c>
      <c r="BM13" t="s">
        <v>27</v>
      </c>
      <c r="BN13" t="s">
        <v>27</v>
      </c>
      <c r="BO13" t="s">
        <v>27</v>
      </c>
      <c r="BP13" t="s">
        <v>27</v>
      </c>
      <c r="BQ13" t="s">
        <v>27</v>
      </c>
      <c r="BR13" t="s">
        <v>27</v>
      </c>
      <c r="BS13" t="s">
        <v>27</v>
      </c>
      <c r="BT13" t="s">
        <v>27</v>
      </c>
      <c r="BU13" t="s">
        <v>27</v>
      </c>
      <c r="BV13" t="s">
        <v>27</v>
      </c>
      <c r="BW13" t="s">
        <v>27</v>
      </c>
      <c r="BX13" t="s">
        <v>27</v>
      </c>
      <c r="BY13" t="s">
        <v>27</v>
      </c>
      <c r="BZ13" t="s">
        <v>27</v>
      </c>
      <c r="CA13" t="s">
        <v>27</v>
      </c>
      <c r="CB13" t="s">
        <v>27</v>
      </c>
      <c r="CC13" t="s">
        <v>27</v>
      </c>
      <c r="CD13" t="s">
        <v>27</v>
      </c>
      <c r="CE13" t="s">
        <v>27</v>
      </c>
      <c r="CF13" t="s">
        <v>27</v>
      </c>
      <c r="CG13" t="s">
        <v>27</v>
      </c>
      <c r="CH13" t="s">
        <v>27</v>
      </c>
      <c r="CI13" t="s">
        <v>27</v>
      </c>
      <c r="CJ13" t="s">
        <v>27</v>
      </c>
      <c r="CK13" t="s">
        <v>27</v>
      </c>
      <c r="CL13" t="s">
        <v>27</v>
      </c>
      <c r="CM13" t="s">
        <v>27</v>
      </c>
      <c r="CN13" t="s">
        <v>27</v>
      </c>
      <c r="CO13" t="s">
        <v>27</v>
      </c>
      <c r="CP13" t="s">
        <v>27</v>
      </c>
      <c r="CQ13" t="s">
        <v>27</v>
      </c>
      <c r="CR13" t="s">
        <v>27</v>
      </c>
      <c r="CS13" t="s">
        <v>27</v>
      </c>
      <c r="CT13" t="s">
        <v>27</v>
      </c>
      <c r="CU13" t="s">
        <v>27</v>
      </c>
      <c r="CV13" t="s">
        <v>27</v>
      </c>
      <c r="CW13" t="s">
        <v>27</v>
      </c>
      <c r="CX13" t="s">
        <v>27</v>
      </c>
      <c r="CY13" t="s">
        <v>27</v>
      </c>
      <c r="CZ13" t="s">
        <v>27</v>
      </c>
      <c r="DA13" t="s">
        <v>27</v>
      </c>
      <c r="DB13" t="s">
        <v>27</v>
      </c>
      <c r="DC13" t="s">
        <v>27</v>
      </c>
      <c r="DD13" t="s">
        <v>27</v>
      </c>
      <c r="DE13" t="s">
        <v>27</v>
      </c>
      <c r="DF13" t="s">
        <v>27</v>
      </c>
      <c r="DG13" t="s">
        <v>27</v>
      </c>
      <c r="DH13" t="s">
        <v>27</v>
      </c>
      <c r="DI13" t="s">
        <v>27</v>
      </c>
      <c r="DJ13" t="s">
        <v>27</v>
      </c>
      <c r="DK13" t="s">
        <v>27</v>
      </c>
      <c r="DL13" t="s">
        <v>27</v>
      </c>
      <c r="DM13" t="s">
        <v>27</v>
      </c>
      <c r="DN13" t="s">
        <v>27</v>
      </c>
      <c r="DO13" t="s">
        <v>27</v>
      </c>
      <c r="DP13" t="s">
        <v>27</v>
      </c>
      <c r="DQ13" t="s">
        <v>27</v>
      </c>
      <c r="DR13" t="s">
        <v>27</v>
      </c>
      <c r="DS13" t="s">
        <v>27</v>
      </c>
      <c r="DT13" t="s">
        <v>27</v>
      </c>
      <c r="DU13" t="s">
        <v>27</v>
      </c>
      <c r="DV13" t="s">
        <v>27</v>
      </c>
      <c r="DW13" t="s">
        <v>27</v>
      </c>
      <c r="DX13" t="s">
        <v>27</v>
      </c>
      <c r="DY13" t="s">
        <v>27</v>
      </c>
      <c r="DZ13" t="s">
        <v>27</v>
      </c>
      <c r="EA13" t="s">
        <v>27</v>
      </c>
      <c r="EB13" t="s">
        <v>27</v>
      </c>
      <c r="EC13" t="s">
        <v>27</v>
      </c>
      <c r="ED13" t="s">
        <v>27</v>
      </c>
      <c r="EE13" t="s">
        <v>27</v>
      </c>
      <c r="EF13" t="s">
        <v>27</v>
      </c>
      <c r="EG13" t="s">
        <v>27</v>
      </c>
      <c r="EH13" t="s">
        <v>27</v>
      </c>
      <c r="EI13" t="s">
        <v>27</v>
      </c>
      <c r="EJ13" t="s">
        <v>27</v>
      </c>
      <c r="EK13" t="s">
        <v>27</v>
      </c>
      <c r="EL13" t="s">
        <v>27</v>
      </c>
      <c r="EM13" t="s">
        <v>27</v>
      </c>
      <c r="EN13" t="s">
        <v>27</v>
      </c>
      <c r="EO13" t="s">
        <v>27</v>
      </c>
      <c r="EP13" t="s">
        <v>27</v>
      </c>
      <c r="EQ13" t="s">
        <v>27</v>
      </c>
      <c r="ER13" t="s">
        <v>27</v>
      </c>
      <c r="ES13" t="s">
        <v>27</v>
      </c>
      <c r="ET13" t="s">
        <v>27</v>
      </c>
      <c r="EU13" t="s">
        <v>27</v>
      </c>
      <c r="EV13" t="s">
        <v>27</v>
      </c>
      <c r="EW13" t="s">
        <v>27</v>
      </c>
      <c r="EX13" t="s">
        <v>27</v>
      </c>
      <c r="EY13" t="s">
        <v>27</v>
      </c>
      <c r="EZ13" t="s">
        <v>27</v>
      </c>
      <c r="FA13" t="s">
        <v>27</v>
      </c>
      <c r="FB13" t="s">
        <v>27</v>
      </c>
      <c r="FC13" t="s">
        <v>27</v>
      </c>
      <c r="FD13" t="s">
        <v>27</v>
      </c>
      <c r="FE13" t="s">
        <v>27</v>
      </c>
      <c r="FF13" t="s">
        <v>27</v>
      </c>
      <c r="FG13" t="s">
        <v>27</v>
      </c>
      <c r="FH13" t="s">
        <v>27</v>
      </c>
      <c r="FI13" t="s">
        <v>27</v>
      </c>
      <c r="FJ13" t="s">
        <v>27</v>
      </c>
      <c r="FK13" t="s">
        <v>27</v>
      </c>
      <c r="FL13" t="s">
        <v>27</v>
      </c>
      <c r="FM13" t="s">
        <v>27</v>
      </c>
      <c r="FN13" t="s">
        <v>27</v>
      </c>
      <c r="FO13" t="s">
        <v>27</v>
      </c>
      <c r="FP13" t="s">
        <v>27</v>
      </c>
      <c r="FQ13" t="s">
        <v>27</v>
      </c>
      <c r="FR13" t="s">
        <v>27</v>
      </c>
      <c r="FS13" t="s">
        <v>27</v>
      </c>
      <c r="FT13" t="s">
        <v>27</v>
      </c>
      <c r="FU13" t="s">
        <v>27</v>
      </c>
      <c r="FV13" t="s">
        <v>27</v>
      </c>
      <c r="FW13" t="s">
        <v>27</v>
      </c>
      <c r="FX13" t="s">
        <v>27</v>
      </c>
      <c r="FY13" t="s">
        <v>27</v>
      </c>
      <c r="FZ13" t="s">
        <v>27</v>
      </c>
      <c r="GA13" t="s">
        <v>27</v>
      </c>
      <c r="GB13" t="s">
        <v>27</v>
      </c>
      <c r="GC13" t="s">
        <v>27</v>
      </c>
      <c r="GD13" t="s">
        <v>27</v>
      </c>
      <c r="GE13" t="s">
        <v>27</v>
      </c>
      <c r="GF13" t="s">
        <v>27</v>
      </c>
      <c r="GG13" t="s">
        <v>27</v>
      </c>
      <c r="GH13" t="s">
        <v>27</v>
      </c>
      <c r="GI13" t="s">
        <v>27</v>
      </c>
      <c r="GJ13" t="s">
        <v>27</v>
      </c>
      <c r="GK13" t="s">
        <v>27</v>
      </c>
      <c r="GL13" t="s">
        <v>27</v>
      </c>
      <c r="GM13" t="s">
        <v>27</v>
      </c>
      <c r="GN13" t="s">
        <v>27</v>
      </c>
      <c r="GO13" t="s">
        <v>27</v>
      </c>
      <c r="GP13" t="s">
        <v>27</v>
      </c>
      <c r="GQ13" t="s">
        <v>27</v>
      </c>
      <c r="GR13" t="s">
        <v>27</v>
      </c>
      <c r="GS13" t="s">
        <v>27</v>
      </c>
      <c r="GT13" t="s">
        <v>27</v>
      </c>
      <c r="GU13" t="s">
        <v>27</v>
      </c>
      <c r="GV13" t="s">
        <v>27</v>
      </c>
      <c r="GW13" t="s">
        <v>27</v>
      </c>
      <c r="GX13" t="s">
        <v>27</v>
      </c>
      <c r="GY13" t="s">
        <v>27</v>
      </c>
      <c r="GZ13" t="s">
        <v>27</v>
      </c>
      <c r="HA13" t="s">
        <v>27</v>
      </c>
      <c r="HB13" t="s">
        <v>27</v>
      </c>
      <c r="HC13" t="s">
        <v>27</v>
      </c>
      <c r="HD13" t="s">
        <v>27</v>
      </c>
      <c r="HE13" t="s">
        <v>27</v>
      </c>
      <c r="HF13" t="s">
        <v>27</v>
      </c>
      <c r="HG13" t="s">
        <v>27</v>
      </c>
      <c r="HH13" t="s">
        <v>27</v>
      </c>
      <c r="HI13" t="s">
        <v>27</v>
      </c>
      <c r="HJ13" t="s">
        <v>27</v>
      </c>
      <c r="HK13" t="s">
        <v>27</v>
      </c>
      <c r="HL13" t="s">
        <v>27</v>
      </c>
      <c r="HM13" t="s">
        <v>27</v>
      </c>
      <c r="HN13" t="s">
        <v>27</v>
      </c>
      <c r="HO13" t="s">
        <v>27</v>
      </c>
      <c r="HP13" t="s">
        <v>27</v>
      </c>
      <c r="HQ13" t="s">
        <v>27</v>
      </c>
      <c r="HR13" t="s">
        <v>27</v>
      </c>
      <c r="HS13" t="s">
        <v>27</v>
      </c>
      <c r="HT13" t="s">
        <v>27</v>
      </c>
      <c r="HU13" t="s">
        <v>27</v>
      </c>
      <c r="HV13" t="s">
        <v>27</v>
      </c>
      <c r="HW13" t="s">
        <v>27</v>
      </c>
      <c r="HX13" t="s">
        <v>27</v>
      </c>
      <c r="HY13" t="s">
        <v>27</v>
      </c>
      <c r="HZ13" t="s">
        <v>27</v>
      </c>
      <c r="IA13" t="s">
        <v>27</v>
      </c>
      <c r="IB13" t="s">
        <v>27</v>
      </c>
      <c r="IC13" t="s">
        <v>27</v>
      </c>
      <c r="ID13" t="s">
        <v>27</v>
      </c>
      <c r="IE13" t="s">
        <v>27</v>
      </c>
      <c r="IF13" t="s">
        <v>27</v>
      </c>
      <c r="IG13" t="s">
        <v>27</v>
      </c>
      <c r="IH13" t="s">
        <v>27</v>
      </c>
      <c r="II13" t="s">
        <v>27</v>
      </c>
      <c r="IJ13" t="s">
        <v>27</v>
      </c>
      <c r="IK13" t="s">
        <v>27</v>
      </c>
      <c r="IL13" t="s">
        <v>27</v>
      </c>
      <c r="IM13" t="s">
        <v>27</v>
      </c>
      <c r="IN13" t="s">
        <v>27</v>
      </c>
      <c r="IO13" t="s">
        <v>27</v>
      </c>
      <c r="IP13" t="s">
        <v>27</v>
      </c>
      <c r="IQ13" t="s">
        <v>27</v>
      </c>
      <c r="IR13" t="s">
        <v>27</v>
      </c>
      <c r="IS13" t="s">
        <v>27</v>
      </c>
      <c r="IT13" t="s">
        <v>27</v>
      </c>
      <c r="IU13" t="s">
        <v>27</v>
      </c>
      <c r="IV13" t="s">
        <v>27</v>
      </c>
    </row>
    <row r="14" spans="1:256">
      <c r="A14" t="s">
        <v>24</v>
      </c>
      <c r="B14">
        <v>0.15</v>
      </c>
      <c r="C14" s="3">
        <v>3002.6010000000001</v>
      </c>
      <c r="D14">
        <v>500</v>
      </c>
      <c r="E14">
        <v>344.07830376834664</v>
      </c>
      <c r="F14" s="9">
        <v>0.10281185394158228</v>
      </c>
      <c r="G14">
        <v>0.25</v>
      </c>
      <c r="H14">
        <v>181</v>
      </c>
      <c r="I14" s="10">
        <v>6.9296995055165525E-2</v>
      </c>
      <c r="J14" s="3">
        <v>12.140833533664988</v>
      </c>
      <c r="K14" s="9">
        <v>3.6277254052978708E-3</v>
      </c>
      <c r="L14" s="9">
        <v>0.1705082191780822</v>
      </c>
      <c r="M14" s="9">
        <v>1.9486961451247165E-2</v>
      </c>
      <c r="N14" s="9">
        <v>7.8556690358070017E-2</v>
      </c>
      <c r="O14">
        <v>80</v>
      </c>
    </row>
    <row r="15" spans="1:256">
      <c r="A15" t="s">
        <v>24</v>
      </c>
      <c r="B15">
        <v>0.15</v>
      </c>
      <c r="C15" s="3">
        <v>3002.6010000000001</v>
      </c>
      <c r="D15">
        <v>600</v>
      </c>
      <c r="E15">
        <v>412.89396452201669</v>
      </c>
      <c r="F15" s="9">
        <v>0.1208884711618361</v>
      </c>
      <c r="G15">
        <v>0.3</v>
      </c>
      <c r="H15">
        <v>184</v>
      </c>
      <c r="I15" s="10">
        <v>8.7799164471328031E-2</v>
      </c>
      <c r="J15" s="3">
        <v>15.382413615376667</v>
      </c>
      <c r="K15" s="9">
        <v>4.5037143298875719E-3</v>
      </c>
      <c r="L15" s="9">
        <v>0.1705082191780822</v>
      </c>
      <c r="M15" s="9">
        <v>2.33843537414966E-2</v>
      </c>
      <c r="N15" s="9">
        <v>7.8556690358070155E-2</v>
      </c>
      <c r="O15">
        <v>80</v>
      </c>
    </row>
    <row r="16" spans="1:256">
      <c r="A16" t="s">
        <v>24</v>
      </c>
      <c r="B16">
        <v>0.15</v>
      </c>
      <c r="C16" s="3">
        <v>3002.6010000000001</v>
      </c>
      <c r="D16">
        <v>700</v>
      </c>
      <c r="E16">
        <v>481.70962527568867</v>
      </c>
      <c r="F16" s="9">
        <v>0.13825105654510197</v>
      </c>
      <c r="G16">
        <v>0.35</v>
      </c>
      <c r="H16">
        <v>192</v>
      </c>
      <c r="I16" s="10">
        <v>0.10704896683476232</v>
      </c>
      <c r="J16" s="3">
        <v>18.754978989450354</v>
      </c>
      <c r="K16" s="9">
        <v>5.3826943135893389E-3</v>
      </c>
      <c r="L16" s="9">
        <v>0.1705082191780822</v>
      </c>
      <c r="M16" s="9">
        <v>2.7281746031746032E-2</v>
      </c>
      <c r="N16" s="9">
        <v>7.8556690358070558E-2</v>
      </c>
      <c r="O16">
        <v>80</v>
      </c>
    </row>
    <row r="17" spans="1:15">
      <c r="A17" t="s">
        <v>24</v>
      </c>
      <c r="B17">
        <v>0.15</v>
      </c>
      <c r="C17" s="3">
        <v>3002.6010000000001</v>
      </c>
      <c r="D17">
        <v>800</v>
      </c>
      <c r="E17">
        <v>550.52528602935524</v>
      </c>
      <c r="F17" s="9">
        <v>0.15494109742003245</v>
      </c>
      <c r="G17">
        <v>0.4</v>
      </c>
      <c r="H17">
        <v>198</v>
      </c>
      <c r="I17" s="10">
        <v>0.12722759000446293</v>
      </c>
      <c r="J17" s="3">
        <v>22.290273768781912</v>
      </c>
      <c r="K17" s="9">
        <v>6.273425703000087E-3</v>
      </c>
      <c r="L17" s="9">
        <v>0.1705082191780822</v>
      </c>
      <c r="M17" s="9">
        <v>3.1179138321995464E-2</v>
      </c>
      <c r="N17" s="9">
        <v>7.85566903580701E-2</v>
      </c>
      <c r="O17">
        <v>80</v>
      </c>
    </row>
    <row r="18" spans="1:15">
      <c r="A18" t="s">
        <v>24</v>
      </c>
      <c r="B18">
        <v>0.15</v>
      </c>
      <c r="C18" s="3">
        <v>3002.6010000000001</v>
      </c>
      <c r="D18">
        <v>900</v>
      </c>
      <c r="E18">
        <v>619.34094678302176</v>
      </c>
      <c r="F18" s="9">
        <v>0.17099692813495077</v>
      </c>
      <c r="G18">
        <v>0.45</v>
      </c>
      <c r="H18">
        <v>201</v>
      </c>
      <c r="I18" s="10">
        <v>0.14817447345880494</v>
      </c>
      <c r="J18" s="3">
        <v>25.960167749982642</v>
      </c>
      <c r="K18" s="9">
        <v>7.167472072002746E-3</v>
      </c>
      <c r="L18" s="9">
        <v>0.1705082191780822</v>
      </c>
      <c r="M18" s="9">
        <v>3.5076530612244895E-2</v>
      </c>
      <c r="N18" s="9">
        <v>7.8556690358069739E-2</v>
      </c>
      <c r="O18">
        <v>80</v>
      </c>
    </row>
    <row r="19" spans="1:15">
      <c r="A19" t="s">
        <v>24</v>
      </c>
      <c r="B19">
        <v>0.15</v>
      </c>
      <c r="C19" s="3">
        <v>3002.6010000000001</v>
      </c>
      <c r="D19">
        <v>1000</v>
      </c>
      <c r="E19">
        <v>688.15660753669329</v>
      </c>
      <c r="F19" s="9">
        <v>0.18645402400077654</v>
      </c>
      <c r="G19">
        <v>0.5</v>
      </c>
      <c r="H19">
        <v>212</v>
      </c>
      <c r="I19" s="10">
        <v>0.1701992540616491</v>
      </c>
      <c r="J19" s="3">
        <v>29.818909311600912</v>
      </c>
      <c r="K19" s="9">
        <v>8.0793464330221644E-3</v>
      </c>
      <c r="L19" s="9">
        <v>0.1705082191780822</v>
      </c>
      <c r="M19" s="9">
        <v>3.897392290249433E-2</v>
      </c>
      <c r="N19" s="9">
        <v>7.8556690358070017E-2</v>
      </c>
      <c r="O19">
        <v>80</v>
      </c>
    </row>
    <row r="20" spans="1:15">
      <c r="A20" t="s">
        <v>24</v>
      </c>
      <c r="B20">
        <v>0.15</v>
      </c>
      <c r="C20" s="3">
        <v>3002.6010000000001</v>
      </c>
      <c r="D20">
        <v>1100</v>
      </c>
      <c r="E20">
        <v>756.97226829036333</v>
      </c>
      <c r="F20" s="9">
        <v>0.20134526295176927</v>
      </c>
      <c r="G20">
        <v>0.55000000000000004</v>
      </c>
      <c r="H20">
        <v>221</v>
      </c>
      <c r="I20" s="10">
        <v>0.19352689104010759</v>
      </c>
      <c r="J20" s="3">
        <v>33.905911310226855</v>
      </c>
      <c r="K20" s="9">
        <v>9.0185531417094622E-3</v>
      </c>
      <c r="L20" s="9">
        <v>0.1705082191780822</v>
      </c>
      <c r="M20" s="9">
        <v>4.2871315192743766E-2</v>
      </c>
      <c r="N20" s="9">
        <v>7.8556690358070086E-2</v>
      </c>
      <c r="O20">
        <v>80</v>
      </c>
    </row>
    <row r="21" spans="1:15">
      <c r="A21" t="s">
        <v>24</v>
      </c>
      <c r="B21">
        <v>0.15</v>
      </c>
      <c r="C21" s="3">
        <v>3002.6010000000001</v>
      </c>
      <c r="D21">
        <v>1200</v>
      </c>
      <c r="E21">
        <v>825.78792904403338</v>
      </c>
      <c r="F21" s="9">
        <v>0.21570115898601674</v>
      </c>
      <c r="G21">
        <v>0.6</v>
      </c>
      <c r="H21">
        <v>225</v>
      </c>
      <c r="I21" s="10">
        <v>0.21723904196666688</v>
      </c>
      <c r="J21" s="3">
        <v>38.060280152560033</v>
      </c>
      <c r="K21" s="9">
        <v>9.941591843978052E-3</v>
      </c>
      <c r="L21" s="9">
        <v>0.1705082191780822</v>
      </c>
      <c r="M21" s="9">
        <v>4.6768707482993201E-2</v>
      </c>
      <c r="N21" s="9">
        <v>7.8556690358070155E-2</v>
      </c>
      <c r="O21">
        <v>80</v>
      </c>
    </row>
    <row r="22" spans="1:15">
      <c r="A22" t="s">
        <v>24</v>
      </c>
      <c r="B22">
        <v>0.15</v>
      </c>
      <c r="C22" s="3">
        <v>3002.6010000000001</v>
      </c>
      <c r="D22">
        <v>1300</v>
      </c>
      <c r="E22">
        <v>894.60358979770103</v>
      </c>
      <c r="F22" s="9">
        <v>0.2295500708737859</v>
      </c>
      <c r="G22">
        <v>0.65</v>
      </c>
      <c r="H22">
        <v>228</v>
      </c>
      <c r="I22" s="10">
        <v>0.24142796669088629</v>
      </c>
      <c r="J22" s="3">
        <v>42.298179764243315</v>
      </c>
      <c r="K22" s="9">
        <v>1.0853466578319718E-2</v>
      </c>
      <c r="L22" s="9">
        <v>0.1705082191780822</v>
      </c>
      <c r="M22" s="9">
        <v>5.0666099773242629E-2</v>
      </c>
      <c r="N22" s="9">
        <v>7.8556690358069989E-2</v>
      </c>
      <c r="O22">
        <v>80</v>
      </c>
    </row>
    <row r="23" spans="1:15">
      <c r="A23" t="s">
        <v>24</v>
      </c>
      <c r="B23">
        <v>0.15</v>
      </c>
      <c r="C23" s="3">
        <v>3002.6010000000001</v>
      </c>
      <c r="D23">
        <v>1400</v>
      </c>
      <c r="E23">
        <v>963.41925055137733</v>
      </c>
      <c r="F23" s="9">
        <v>0.24291838913768657</v>
      </c>
      <c r="G23">
        <v>0.7</v>
      </c>
      <c r="H23">
        <v>238</v>
      </c>
      <c r="I23" s="10">
        <v>0.2664744426002863</v>
      </c>
      <c r="J23" s="3">
        <v>46.686322343570168</v>
      </c>
      <c r="K23" s="9">
        <v>1.1771579415682494E-2</v>
      </c>
      <c r="L23" s="9">
        <v>0.1705082191780822</v>
      </c>
      <c r="M23" s="9">
        <v>5.4563492063492064E-2</v>
      </c>
      <c r="N23" s="9">
        <v>7.8556690358070558E-2</v>
      </c>
      <c r="O23">
        <v>80</v>
      </c>
    </row>
    <row r="24" spans="1:15">
      <c r="A24" t="s">
        <v>24</v>
      </c>
      <c r="B24">
        <v>0.15</v>
      </c>
      <c r="C24" s="3">
        <v>3002.6010000000001</v>
      </c>
      <c r="D24">
        <v>1500</v>
      </c>
      <c r="E24">
        <v>1032.2349113050441</v>
      </c>
      <c r="F24" s="9">
        <v>0.25583070389873025</v>
      </c>
      <c r="G24">
        <v>0.75</v>
      </c>
      <c r="H24">
        <v>244</v>
      </c>
      <c r="I24" s="10">
        <v>0.29255309688479603</v>
      </c>
      <c r="J24" s="3">
        <v>51.255302574216287</v>
      </c>
      <c r="K24" s="9">
        <v>1.270319381033715E-2</v>
      </c>
      <c r="L24" s="9">
        <v>0.1705082191780822</v>
      </c>
      <c r="M24" s="9">
        <v>5.8460884353741499E-2</v>
      </c>
      <c r="N24" s="9">
        <v>7.8556690358070322E-2</v>
      </c>
      <c r="O24">
        <v>80</v>
      </c>
    </row>
    <row r="25" spans="1:15">
      <c r="A25" t="s">
        <v>24</v>
      </c>
      <c r="B25">
        <v>0.15</v>
      </c>
      <c r="C25" s="3">
        <v>3002.6010000000001</v>
      </c>
      <c r="D25">
        <v>1600</v>
      </c>
      <c r="E25">
        <v>1101.0505720587105</v>
      </c>
      <c r="F25" s="9">
        <v>0.26830995583436956</v>
      </c>
      <c r="G25">
        <v>0.8</v>
      </c>
      <c r="H25">
        <v>251</v>
      </c>
      <c r="I25" s="10">
        <v>0.31980004075977803</v>
      </c>
      <c r="J25" s="3">
        <v>56.028967141113114</v>
      </c>
      <c r="K25" s="9">
        <v>1.3653441613466421E-2</v>
      </c>
      <c r="L25" s="9">
        <v>0.1705082191780822</v>
      </c>
      <c r="M25" s="9">
        <v>6.2358276643990927E-2</v>
      </c>
      <c r="N25" s="9">
        <v>7.85566903580701E-2</v>
      </c>
      <c r="O25">
        <v>80</v>
      </c>
    </row>
    <row r="26" spans="1:15">
      <c r="A26" t="s">
        <v>24</v>
      </c>
      <c r="B26">
        <v>0.15</v>
      </c>
      <c r="C26" s="3">
        <v>3002.6010000000001</v>
      </c>
      <c r="D26">
        <v>1700</v>
      </c>
      <c r="E26">
        <v>1169.8662328123817</v>
      </c>
      <c r="F26" s="9">
        <v>0.28037757219817794</v>
      </c>
      <c r="G26">
        <v>0.85</v>
      </c>
      <c r="H26">
        <v>262</v>
      </c>
      <c r="I26" s="10">
        <v>0.34844158395157582</v>
      </c>
      <c r="J26" s="3">
        <v>61.046965508316077</v>
      </c>
      <c r="K26" s="9">
        <v>1.4630903516327573E-2</v>
      </c>
      <c r="L26" s="9">
        <v>0.1705082191780822</v>
      </c>
      <c r="M26" s="9">
        <v>6.6255668934240369E-2</v>
      </c>
      <c r="N26" s="9">
        <v>7.8556690358070211E-2</v>
      </c>
      <c r="O26">
        <v>80</v>
      </c>
    </row>
    <row r="27" spans="1:15">
      <c r="A27" t="s">
        <v>24</v>
      </c>
      <c r="B27">
        <v>0.15</v>
      </c>
      <c r="C27" s="3">
        <v>3002.6010000000001</v>
      </c>
      <c r="D27">
        <v>1800</v>
      </c>
      <c r="E27">
        <v>1238.6818935660435</v>
      </c>
      <c r="F27" s="9">
        <v>0.29205358959787936</v>
      </c>
      <c r="G27">
        <v>0.9</v>
      </c>
      <c r="H27">
        <v>269</v>
      </c>
      <c r="I27" s="10">
        <v>0.37902695747011717</v>
      </c>
      <c r="J27" s="3">
        <v>66.40552294876457</v>
      </c>
      <c r="K27" s="9">
        <v>1.565694263155628E-2</v>
      </c>
      <c r="L27" s="9">
        <v>0.1705082191780822</v>
      </c>
      <c r="M27" s="9">
        <v>7.0153061224489791E-2</v>
      </c>
      <c r="N27" s="9">
        <v>7.8556690358069739E-2</v>
      </c>
      <c r="O27">
        <v>80</v>
      </c>
    </row>
    <row r="28" spans="1:15">
      <c r="A28" t="s">
        <v>24</v>
      </c>
      <c r="B28">
        <v>0.15</v>
      </c>
      <c r="C28" s="3">
        <v>3002.6010000000001</v>
      </c>
      <c r="D28">
        <v>1900</v>
      </c>
      <c r="E28">
        <v>1307.497554319734</v>
      </c>
      <c r="F28" s="9">
        <v>0.303356765011628</v>
      </c>
      <c r="G28">
        <v>0.95</v>
      </c>
      <c r="H28">
        <v>276</v>
      </c>
      <c r="I28" s="10">
        <v>0.41219210032497461</v>
      </c>
      <c r="J28" s="3">
        <v>72.216055976935579</v>
      </c>
      <c r="K28" s="9">
        <v>1.6755082294941447E-2</v>
      </c>
      <c r="L28" s="9">
        <v>0.1705082191780822</v>
      </c>
      <c r="M28" s="9">
        <v>7.4050453514739226E-2</v>
      </c>
      <c r="N28" s="9">
        <v>7.8556690358071016E-2</v>
      </c>
      <c r="O28">
        <v>80</v>
      </c>
    </row>
    <row r="29" spans="1:15">
      <c r="A29" t="s">
        <v>24</v>
      </c>
      <c r="B29">
        <v>0.15</v>
      </c>
      <c r="C29" s="3">
        <v>3002.6010000000001</v>
      </c>
      <c r="D29">
        <v>2000</v>
      </c>
      <c r="E29">
        <v>1376.3132150733866</v>
      </c>
      <c r="F29" s="9">
        <v>0.31430467633637227</v>
      </c>
      <c r="G29">
        <v>1</v>
      </c>
      <c r="H29">
        <v>282</v>
      </c>
      <c r="I29" s="10">
        <v>0.44681942766979726</v>
      </c>
      <c r="J29" s="3">
        <v>78.282763727748488</v>
      </c>
      <c r="K29" s="9">
        <v>1.7877208797166675E-2</v>
      </c>
      <c r="L29" s="9">
        <v>0.1705082191780822</v>
      </c>
      <c r="M29" s="9">
        <v>7.7947845804988661E-2</v>
      </c>
      <c r="N29" s="9">
        <v>7.8556690358070017E-2</v>
      </c>
      <c r="O29">
        <v>80</v>
      </c>
    </row>
    <row r="30" spans="1:15">
      <c r="A30" t="s">
        <v>24</v>
      </c>
      <c r="B30">
        <v>0.15</v>
      </c>
      <c r="C30" s="3">
        <v>3002.6010000000001</v>
      </c>
      <c r="D30">
        <v>2500</v>
      </c>
      <c r="E30">
        <v>1720.3915188417436</v>
      </c>
      <c r="F30" s="9">
        <v>0.36425878550060692</v>
      </c>
      <c r="G30">
        <v>1.25</v>
      </c>
      <c r="H30">
        <v>358</v>
      </c>
      <c r="I30" s="10">
        <v>0.6677245736331604</v>
      </c>
      <c r="J30" s="3">
        <v>116.98534530052967</v>
      </c>
      <c r="K30" s="9">
        <v>2.4769326826970937E-2</v>
      </c>
      <c r="L30" s="9">
        <v>0.1705082191780822</v>
      </c>
      <c r="M30" s="9">
        <v>9.7434807256235823E-2</v>
      </c>
      <c r="N30" s="9">
        <v>7.8556690358070488E-2</v>
      </c>
      <c r="O30">
        <v>80</v>
      </c>
    </row>
    <row r="31" spans="1:15">
      <c r="A31" t="s">
        <v>24</v>
      </c>
      <c r="B31">
        <v>0.15</v>
      </c>
      <c r="C31" s="3">
        <v>3002.6010000000001</v>
      </c>
      <c r="D31">
        <v>3000</v>
      </c>
      <c r="E31">
        <v>2064.4698226100882</v>
      </c>
      <c r="F31" s="9">
        <v>0.40742864958549546</v>
      </c>
      <c r="G31">
        <v>1.5</v>
      </c>
      <c r="H31">
        <v>479</v>
      </c>
      <c r="I31" s="10">
        <v>1.0100646077820854</v>
      </c>
      <c r="J31" s="3">
        <v>176.96331928342121</v>
      </c>
      <c r="K31" s="9">
        <v>3.4924185092062028E-2</v>
      </c>
      <c r="L31" s="9">
        <v>0.1705082191780822</v>
      </c>
      <c r="M31" s="9">
        <v>0.116921768707483</v>
      </c>
      <c r="N31" s="9">
        <v>7.8556690358070322E-2</v>
      </c>
      <c r="O31">
        <v>80</v>
      </c>
    </row>
    <row r="32" spans="1:15">
      <c r="A32" t="s">
        <v>24</v>
      </c>
      <c r="B32">
        <v>0.14000000000000001</v>
      </c>
      <c r="C32" s="3">
        <v>3002.6010000000001</v>
      </c>
      <c r="D32">
        <v>3000</v>
      </c>
      <c r="E32">
        <v>1926.8385011027553</v>
      </c>
      <c r="F32" s="9">
        <v>0.39088389271675056</v>
      </c>
      <c r="G32">
        <v>1.5</v>
      </c>
      <c r="H32">
        <v>410</v>
      </c>
      <c r="I32" s="10">
        <v>0.84994119134547386</v>
      </c>
      <c r="J32" s="3">
        <v>148.90969672372714</v>
      </c>
      <c r="K32" s="9">
        <v>3.0208241056699312E-2</v>
      </c>
      <c r="L32" s="9">
        <v>0.1705082191780822</v>
      </c>
      <c r="M32" s="9">
        <v>0.116921768707483</v>
      </c>
      <c r="N32" s="9">
        <v>7.331957766753254E-2</v>
      </c>
      <c r="O32">
        <v>80</v>
      </c>
    </row>
    <row r="33" spans="1:15">
      <c r="A33" t="s">
        <v>24</v>
      </c>
      <c r="B33">
        <v>0.14000000000000001</v>
      </c>
      <c r="C33" s="3">
        <v>3002.6010000000001</v>
      </c>
      <c r="D33">
        <v>2500</v>
      </c>
      <c r="E33">
        <v>1605.6987509189626</v>
      </c>
      <c r="F33" s="9">
        <v>0.3484362645027092</v>
      </c>
      <c r="G33">
        <v>1.25</v>
      </c>
      <c r="H33">
        <v>334</v>
      </c>
      <c r="I33" s="10">
        <v>0.58415471270508423</v>
      </c>
      <c r="J33" s="3">
        <v>102.34390566593075</v>
      </c>
      <c r="K33" s="9">
        <v>2.2208604300430382E-2</v>
      </c>
      <c r="L33" s="9">
        <v>0.1705082191780822</v>
      </c>
      <c r="M33" s="9">
        <v>9.7434807256235823E-2</v>
      </c>
      <c r="N33" s="9">
        <v>7.331957766753254E-2</v>
      </c>
      <c r="O33">
        <v>80</v>
      </c>
    </row>
    <row r="34" spans="1:15">
      <c r="A34" t="s">
        <v>24</v>
      </c>
      <c r="B34">
        <v>0.14000000000000001</v>
      </c>
      <c r="C34" s="3">
        <v>3002.6010000000001</v>
      </c>
      <c r="D34">
        <v>2000</v>
      </c>
      <c r="E34">
        <v>1284.5590007351636</v>
      </c>
      <c r="F34" s="9">
        <v>0.29962935848321032</v>
      </c>
      <c r="G34">
        <v>1</v>
      </c>
      <c r="H34">
        <v>275</v>
      </c>
      <c r="I34" s="10">
        <v>0.40096817665795598</v>
      </c>
      <c r="J34" s="3">
        <v>70.249624550473911</v>
      </c>
      <c r="K34" s="9">
        <v>1.6386051497594468E-2</v>
      </c>
      <c r="L34" s="9">
        <v>0.1705082191780822</v>
      </c>
      <c r="M34" s="9">
        <v>7.7947845804988661E-2</v>
      </c>
      <c r="N34" s="9">
        <v>7.3319577667532179E-2</v>
      </c>
      <c r="O34">
        <v>80</v>
      </c>
    </row>
    <row r="35" spans="1:15">
      <c r="A35" t="s">
        <v>24</v>
      </c>
      <c r="B35">
        <v>0.14000000000000001</v>
      </c>
      <c r="C35" s="3">
        <v>3002.6010000000001</v>
      </c>
      <c r="D35">
        <v>1900</v>
      </c>
      <c r="E35">
        <v>1220.3310506983978</v>
      </c>
      <c r="F35" s="9">
        <v>0.28897719310841841</v>
      </c>
      <c r="G35">
        <v>0.95</v>
      </c>
      <c r="H35">
        <v>264</v>
      </c>
      <c r="I35" s="10">
        <v>0.37070574927082633</v>
      </c>
      <c r="J35" s="3">
        <v>64.947647272248744</v>
      </c>
      <c r="K35" s="9">
        <v>1.537975190993369E-2</v>
      </c>
      <c r="L35" s="9">
        <v>0.1705082191780822</v>
      </c>
      <c r="M35" s="9">
        <v>7.4050453514739226E-2</v>
      </c>
      <c r="N35" s="9">
        <v>7.3319577667531721E-2</v>
      </c>
      <c r="O35">
        <v>80</v>
      </c>
    </row>
    <row r="36" spans="1:15">
      <c r="A36" t="s">
        <v>24</v>
      </c>
      <c r="B36">
        <v>0.14000000000000001</v>
      </c>
      <c r="C36" s="3">
        <v>3002.6010000000001</v>
      </c>
      <c r="D36">
        <v>1800</v>
      </c>
      <c r="E36">
        <v>1156.1031006616438</v>
      </c>
      <c r="F36" s="9">
        <v>0.27799599891651539</v>
      </c>
      <c r="G36">
        <v>0.9</v>
      </c>
      <c r="H36">
        <v>259</v>
      </c>
      <c r="I36" s="10">
        <v>0.34254899738026412</v>
      </c>
      <c r="J36" s="3">
        <v>60.014584341022292</v>
      </c>
      <c r="K36" s="9">
        <v>1.4431078261007795E-2</v>
      </c>
      <c r="L36" s="9">
        <v>0.1705082191780822</v>
      </c>
      <c r="M36" s="9">
        <v>7.0153061224489791E-2</v>
      </c>
      <c r="N36" s="9">
        <v>7.3319577667531943E-2</v>
      </c>
      <c r="O36">
        <v>80</v>
      </c>
    </row>
    <row r="37" spans="1:15">
      <c r="A37" t="s">
        <v>24</v>
      </c>
      <c r="B37">
        <v>0.14000000000000001</v>
      </c>
      <c r="C37" s="3">
        <v>3002.6010000000001</v>
      </c>
      <c r="D37">
        <v>1700</v>
      </c>
      <c r="E37">
        <v>1091.8751506248818</v>
      </c>
      <c r="F37" s="9">
        <v>0.26667029198796066</v>
      </c>
      <c r="G37">
        <v>0.85</v>
      </c>
      <c r="H37">
        <v>250</v>
      </c>
      <c r="I37" s="10">
        <v>0.31614264635618622</v>
      </c>
      <c r="J37" s="3">
        <v>55.388191641603868</v>
      </c>
      <c r="K37" s="9">
        <v>1.3527540423736644E-2</v>
      </c>
      <c r="L37" s="9">
        <v>0.1705082191780822</v>
      </c>
      <c r="M37" s="9">
        <v>6.6255668934240369E-2</v>
      </c>
      <c r="N37" s="9">
        <v>7.331957766753168E-2</v>
      </c>
      <c r="O37">
        <v>80</v>
      </c>
    </row>
    <row r="38" spans="1:15">
      <c r="A38" t="s">
        <v>24</v>
      </c>
      <c r="B38">
        <v>0.14000000000000001</v>
      </c>
      <c r="C38" s="3">
        <v>3002.6010000000001</v>
      </c>
      <c r="D38">
        <v>1600</v>
      </c>
      <c r="E38">
        <v>1027.6472005881296</v>
      </c>
      <c r="F38" s="9">
        <v>0.25498360136682469</v>
      </c>
      <c r="G38">
        <v>0.8</v>
      </c>
      <c r="H38">
        <v>243</v>
      </c>
      <c r="I38" s="10">
        <v>0.29080028149732257</v>
      </c>
      <c r="J38" s="3">
        <v>50.948209318330839</v>
      </c>
      <c r="K38" s="9">
        <v>1.2641456997833497E-2</v>
      </c>
      <c r="L38" s="9">
        <v>0.1705082191780822</v>
      </c>
      <c r="M38" s="9">
        <v>6.2358276643990927E-2</v>
      </c>
      <c r="N38" s="9">
        <v>7.3319577667532082E-2</v>
      </c>
      <c r="O38">
        <v>80</v>
      </c>
    </row>
    <row r="39" spans="1:15">
      <c r="A39" t="s">
        <v>24</v>
      </c>
      <c r="B39">
        <v>0.14000000000000001</v>
      </c>
      <c r="C39" s="3">
        <v>3002.6010000000001</v>
      </c>
      <c r="D39">
        <v>1500</v>
      </c>
      <c r="E39">
        <v>963.41925055137767</v>
      </c>
      <c r="F39" s="9">
        <v>0.24291838913768662</v>
      </c>
      <c r="G39">
        <v>0.75</v>
      </c>
      <c r="H39">
        <v>238</v>
      </c>
      <c r="I39" s="10">
        <v>0.2664744426002863</v>
      </c>
      <c r="J39" s="3">
        <v>46.686322343570183</v>
      </c>
      <c r="K39" s="9">
        <v>1.1771579415682496E-2</v>
      </c>
      <c r="L39" s="9">
        <v>0.1705082191780822</v>
      </c>
      <c r="M39" s="9">
        <v>5.8460884353741499E-2</v>
      </c>
      <c r="N39" s="9">
        <v>7.331957766753254E-2</v>
      </c>
      <c r="O39">
        <v>80</v>
      </c>
    </row>
    <row r="40" spans="1:15">
      <c r="A40" t="s">
        <v>24</v>
      </c>
      <c r="B40">
        <v>0.14000000000000001</v>
      </c>
      <c r="C40" s="3">
        <v>3002.6010000000001</v>
      </c>
      <c r="D40">
        <v>1400</v>
      </c>
      <c r="E40">
        <v>899.19130051462059</v>
      </c>
      <c r="F40" s="9">
        <v>0.23045596260877835</v>
      </c>
      <c r="G40">
        <v>0.7</v>
      </c>
      <c r="H40">
        <v>231</v>
      </c>
      <c r="I40" s="10">
        <v>0.24306803762537074</v>
      </c>
      <c r="J40" s="3">
        <v>42.58552019196496</v>
      </c>
      <c r="K40" s="9">
        <v>1.0914348307660566E-2</v>
      </c>
      <c r="L40" s="9">
        <v>0.1705082191780822</v>
      </c>
      <c r="M40" s="9">
        <v>5.4563492063492064E-2</v>
      </c>
      <c r="N40" s="9">
        <v>7.3319577667532665E-2</v>
      </c>
      <c r="O40">
        <v>80</v>
      </c>
    </row>
    <row r="41" spans="1:15">
      <c r="A41" t="s">
        <v>24</v>
      </c>
      <c r="B41">
        <v>0.14000000000000001</v>
      </c>
      <c r="C41" s="3">
        <v>3002.6010000000001</v>
      </c>
      <c r="D41">
        <v>1300</v>
      </c>
      <c r="E41">
        <v>834.96335047785192</v>
      </c>
      <c r="F41" s="9">
        <v>0.21757637767660604</v>
      </c>
      <c r="G41">
        <v>0.65</v>
      </c>
      <c r="H41">
        <v>227</v>
      </c>
      <c r="I41" s="10">
        <v>0.22045082371587729</v>
      </c>
      <c r="J41" s="3">
        <v>38.622984315021732</v>
      </c>
      <c r="K41" s="9">
        <v>1.0064452550538274E-2</v>
      </c>
      <c r="L41" s="9">
        <v>0.1705082191780822</v>
      </c>
      <c r="M41" s="9">
        <v>5.0666099773242629E-2</v>
      </c>
      <c r="N41" s="9">
        <v>7.3319577667531777E-2</v>
      </c>
      <c r="O41">
        <v>80</v>
      </c>
    </row>
    <row r="42" spans="1:15">
      <c r="A42" t="s">
        <v>24</v>
      </c>
      <c r="B42">
        <v>0.14000000000000001</v>
      </c>
      <c r="C42" s="3">
        <v>3002.6010000000001</v>
      </c>
      <c r="D42">
        <v>1200</v>
      </c>
      <c r="E42">
        <v>770.73540044110212</v>
      </c>
      <c r="F42" s="9">
        <v>0.20425833232123261</v>
      </c>
      <c r="G42">
        <v>0.6</v>
      </c>
      <c r="H42">
        <v>221</v>
      </c>
      <c r="I42" s="10">
        <v>0.19825695655590531</v>
      </c>
      <c r="J42" s="3">
        <v>34.734618788594631</v>
      </c>
      <c r="K42" s="9">
        <v>9.2052801824226878E-3</v>
      </c>
      <c r="L42" s="9">
        <v>0.1705082191780822</v>
      </c>
      <c r="M42" s="9">
        <v>4.6768707482993201E-2</v>
      </c>
      <c r="N42" s="9">
        <v>7.331957766753254E-2</v>
      </c>
      <c r="O42">
        <v>80</v>
      </c>
    </row>
    <row r="43" spans="1:15">
      <c r="A43" t="s">
        <v>24</v>
      </c>
      <c r="B43">
        <v>0.14000000000000001</v>
      </c>
      <c r="C43" s="3">
        <v>3002.6010000000001</v>
      </c>
      <c r="D43">
        <v>1100</v>
      </c>
      <c r="E43">
        <v>706.50745040434026</v>
      </c>
      <c r="F43" s="9">
        <v>0.19047904903598181</v>
      </c>
      <c r="G43">
        <v>0.55000000000000004</v>
      </c>
      <c r="H43">
        <v>216</v>
      </c>
      <c r="I43" s="10">
        <v>0.17628994738475801</v>
      </c>
      <c r="J43" s="3">
        <v>30.885998781809615</v>
      </c>
      <c r="K43" s="9">
        <v>8.3270681337027936E-3</v>
      </c>
      <c r="L43" s="9">
        <v>0.1705082191780822</v>
      </c>
      <c r="M43" s="9">
        <v>4.2871315192743766E-2</v>
      </c>
      <c r="N43" s="9">
        <v>7.3319577667532207E-2</v>
      </c>
      <c r="O43">
        <v>80</v>
      </c>
    </row>
    <row r="44" spans="1:15">
      <c r="A44" t="s">
        <v>24</v>
      </c>
      <c r="B44">
        <v>0.14000000000000001</v>
      </c>
      <c r="C44" s="3">
        <v>3002.6010000000001</v>
      </c>
      <c r="D44">
        <v>1000</v>
      </c>
      <c r="E44">
        <v>642.27950036758182</v>
      </c>
      <c r="F44" s="9">
        <v>0.17621414482664369</v>
      </c>
      <c r="G44">
        <v>0.5</v>
      </c>
      <c r="H44">
        <v>207</v>
      </c>
      <c r="I44" s="10">
        <v>0.15533184347269655</v>
      </c>
      <c r="J44" s="3">
        <v>27.214138976416418</v>
      </c>
      <c r="K44" s="9">
        <v>7.4664008802680744E-3</v>
      </c>
      <c r="L44" s="9">
        <v>0.1705082191780822</v>
      </c>
      <c r="M44" s="9">
        <v>3.897392290249433E-2</v>
      </c>
      <c r="N44" s="9">
        <v>7.3319577667532179E-2</v>
      </c>
      <c r="O44">
        <v>80</v>
      </c>
    </row>
    <row r="45" spans="1:15">
      <c r="A45" t="s">
        <v>24</v>
      </c>
      <c r="B45">
        <v>0.14000000000000001</v>
      </c>
      <c r="C45" s="3">
        <v>3002.6010000000001</v>
      </c>
      <c r="D45">
        <v>900</v>
      </c>
      <c r="E45">
        <v>578.0515503308219</v>
      </c>
      <c r="F45" s="9">
        <v>0.16143748721931023</v>
      </c>
      <c r="G45">
        <v>0.45</v>
      </c>
      <c r="H45">
        <v>200</v>
      </c>
      <c r="I45" s="10">
        <v>0.13548011990386385</v>
      </c>
      <c r="J45" s="3">
        <v>23.736117007156952</v>
      </c>
      <c r="K45" s="9">
        <v>6.6289919710204688E-3</v>
      </c>
      <c r="L45" s="9">
        <v>0.1705082191780822</v>
      </c>
      <c r="M45" s="9">
        <v>3.5076530612244895E-2</v>
      </c>
      <c r="N45" s="9">
        <v>7.3319577667531943E-2</v>
      </c>
      <c r="O45">
        <v>80</v>
      </c>
    </row>
    <row r="46" spans="1:15">
      <c r="A46" t="s">
        <v>24</v>
      </c>
      <c r="B46">
        <v>0.14000000000000001</v>
      </c>
      <c r="C46" s="3">
        <v>3002.6010000000001</v>
      </c>
      <c r="D46">
        <v>800</v>
      </c>
      <c r="E46">
        <v>513.82360029406482</v>
      </c>
      <c r="F46" s="9">
        <v>0.1461210344880125</v>
      </c>
      <c r="G46">
        <v>0.4</v>
      </c>
      <c r="H46">
        <v>196</v>
      </c>
      <c r="I46" s="10">
        <v>0.11628947429613512</v>
      </c>
      <c r="J46" s="3">
        <v>20.373915896682888</v>
      </c>
      <c r="K46" s="9">
        <v>5.793929406300676E-3</v>
      </c>
      <c r="L46" s="9">
        <v>0.1705082191780822</v>
      </c>
      <c r="M46" s="9">
        <v>3.1179138321995464E-2</v>
      </c>
      <c r="N46" s="9">
        <v>7.3319577667532082E-2</v>
      </c>
      <c r="O46">
        <v>80</v>
      </c>
    </row>
    <row r="47" spans="1:15">
      <c r="A47" t="s">
        <v>24</v>
      </c>
      <c r="B47">
        <v>0.14000000000000001</v>
      </c>
      <c r="C47" s="3">
        <v>3002.6010000000001</v>
      </c>
      <c r="D47">
        <v>700</v>
      </c>
      <c r="E47">
        <v>449.5956502573103</v>
      </c>
      <c r="F47" s="9">
        <v>0.13023465804701348</v>
      </c>
      <c r="G47">
        <v>0.35</v>
      </c>
      <c r="H47">
        <v>190</v>
      </c>
      <c r="I47" s="10">
        <v>9.7920395737792196E-2</v>
      </c>
      <c r="J47" s="3">
        <v>17.155653333261178</v>
      </c>
      <c r="K47" s="9">
        <v>4.9694890156336598E-3</v>
      </c>
      <c r="L47" s="9">
        <v>0.1705082191780822</v>
      </c>
      <c r="M47" s="9">
        <v>2.7281746031746032E-2</v>
      </c>
      <c r="N47" s="9">
        <v>7.3319577667532665E-2</v>
      </c>
      <c r="O47">
        <v>80</v>
      </c>
    </row>
    <row r="48" spans="1:15">
      <c r="A48" t="s">
        <v>24</v>
      </c>
      <c r="B48">
        <v>0.14000000000000001</v>
      </c>
      <c r="C48" s="3">
        <v>3002.6010000000001</v>
      </c>
      <c r="D48">
        <v>600</v>
      </c>
      <c r="E48">
        <v>385.36770022055106</v>
      </c>
      <c r="F48" s="9">
        <v>0.11374594464094739</v>
      </c>
      <c r="G48">
        <v>0.3</v>
      </c>
      <c r="H48">
        <v>182</v>
      </c>
      <c r="I48" s="10">
        <v>8.0347966498942991E-2</v>
      </c>
      <c r="J48" s="3">
        <v>14.076963730614811</v>
      </c>
      <c r="K48" s="9">
        <v>4.1549863579608513E-3</v>
      </c>
      <c r="L48" s="9">
        <v>0.1705082191780822</v>
      </c>
      <c r="M48" s="9">
        <v>2.33843537414966E-2</v>
      </c>
      <c r="N48" s="9">
        <v>7.331957766753254E-2</v>
      </c>
      <c r="O48">
        <v>80</v>
      </c>
    </row>
    <row r="49" spans="1:15">
      <c r="A49" t="s">
        <v>24</v>
      </c>
      <c r="B49">
        <v>0.14000000000000001</v>
      </c>
      <c r="C49" s="3">
        <v>3002.6010000000001</v>
      </c>
      <c r="D49">
        <v>500</v>
      </c>
      <c r="E49">
        <v>321.13975018379091</v>
      </c>
      <c r="F49" s="9">
        <v>9.6619975600092736E-2</v>
      </c>
      <c r="G49">
        <v>0.25</v>
      </c>
      <c r="H49">
        <v>177</v>
      </c>
      <c r="I49" s="10">
        <v>6.3270599637303138E-2</v>
      </c>
      <c r="J49" s="3">
        <v>11.08500905645551</v>
      </c>
      <c r="K49" s="9">
        <v>3.3351003852639771E-3</v>
      </c>
      <c r="L49" s="9">
        <v>0.1705082191780822</v>
      </c>
      <c r="M49" s="9">
        <v>1.9486961451247165E-2</v>
      </c>
      <c r="N49" s="9">
        <v>7.3319577667532179E-2</v>
      </c>
      <c r="O49">
        <v>80</v>
      </c>
    </row>
    <row r="50" spans="1:15">
      <c r="A50" t="s">
        <v>24</v>
      </c>
      <c r="B50">
        <v>0.13</v>
      </c>
      <c r="C50" s="3">
        <v>3002.6010000000001</v>
      </c>
      <c r="D50">
        <v>500</v>
      </c>
      <c r="E50">
        <v>298.20119659923432</v>
      </c>
      <c r="F50" s="9">
        <v>9.0342037734483752E-2</v>
      </c>
      <c r="G50">
        <v>0.25</v>
      </c>
      <c r="H50">
        <v>174</v>
      </c>
      <c r="I50" s="10">
        <v>5.7440589781208307E-2</v>
      </c>
      <c r="J50" s="3">
        <v>10.063591329667698</v>
      </c>
      <c r="K50" s="9">
        <v>3.0488319900041517E-3</v>
      </c>
      <c r="L50" s="9">
        <v>0.1705082191780822</v>
      </c>
      <c r="M50" s="9">
        <v>1.9486961451247165E-2</v>
      </c>
      <c r="N50" s="9">
        <v>6.8082464976994134E-2</v>
      </c>
      <c r="O50">
        <v>80</v>
      </c>
    </row>
    <row r="51" spans="1:15">
      <c r="A51" t="s">
        <v>24</v>
      </c>
      <c r="B51">
        <v>0.13</v>
      </c>
      <c r="C51" s="3">
        <v>3002.6010000000001</v>
      </c>
      <c r="D51">
        <v>600</v>
      </c>
      <c r="E51">
        <v>357.84143591908241</v>
      </c>
      <c r="F51" s="9">
        <v>0.10648640550845015</v>
      </c>
      <c r="G51">
        <v>0.3</v>
      </c>
      <c r="H51">
        <v>181</v>
      </c>
      <c r="I51" s="10">
        <v>7.2975952482942918E-2</v>
      </c>
      <c r="J51" s="3">
        <v>12.7853868750116</v>
      </c>
      <c r="K51" s="9">
        <v>3.8046736758086518E-3</v>
      </c>
      <c r="L51" s="9">
        <v>0.1705082191780822</v>
      </c>
      <c r="M51" s="9">
        <v>2.33843537414966E-2</v>
      </c>
      <c r="N51" s="9">
        <v>6.808246497699437E-2</v>
      </c>
      <c r="O51">
        <v>80</v>
      </c>
    </row>
    <row r="52" spans="1:15">
      <c r="A52" t="s">
        <v>24</v>
      </c>
      <c r="B52">
        <v>0.13</v>
      </c>
      <c r="C52" s="3">
        <v>3002.6010000000001</v>
      </c>
      <c r="D52">
        <v>700</v>
      </c>
      <c r="E52">
        <v>417.48167523892596</v>
      </c>
      <c r="F52" s="9">
        <v>0.12206771440393871</v>
      </c>
      <c r="G52">
        <v>0.35</v>
      </c>
      <c r="H52">
        <v>185</v>
      </c>
      <c r="I52" s="10">
        <v>8.9057472634403695E-2</v>
      </c>
      <c r="J52" s="3">
        <v>15.602869205547526</v>
      </c>
      <c r="K52" s="9">
        <v>4.5621321725672712E-3</v>
      </c>
      <c r="L52" s="9">
        <v>0.1705082191780822</v>
      </c>
      <c r="M52" s="9">
        <v>2.7281746031746032E-2</v>
      </c>
      <c r="N52" s="9">
        <v>6.8082464976993801E-2</v>
      </c>
      <c r="O52">
        <v>80</v>
      </c>
    </row>
    <row r="53" spans="1:15">
      <c r="A53" t="s">
        <v>24</v>
      </c>
      <c r="B53">
        <v>0.13</v>
      </c>
      <c r="C53" s="3">
        <v>3002.6010000000001</v>
      </c>
      <c r="D53">
        <v>800</v>
      </c>
      <c r="E53">
        <v>477.12191455877559</v>
      </c>
      <c r="F53" s="9">
        <v>0.1371149158349794</v>
      </c>
      <c r="G53">
        <v>0.4</v>
      </c>
      <c r="H53">
        <v>192</v>
      </c>
      <c r="I53" s="10">
        <v>0.10574107495666657</v>
      </c>
      <c r="J53" s="3">
        <v>18.52583633240797</v>
      </c>
      <c r="K53" s="9">
        <v>5.3239400915796849E-3</v>
      </c>
      <c r="L53" s="9">
        <v>0.1705082191780822</v>
      </c>
      <c r="M53" s="9">
        <v>3.1179138321995464E-2</v>
      </c>
      <c r="N53" s="9">
        <v>6.8082464976994231E-2</v>
      </c>
      <c r="O53">
        <v>80</v>
      </c>
    </row>
    <row r="54" spans="1:15">
      <c r="A54" t="s">
        <v>24</v>
      </c>
      <c r="B54">
        <v>0.13</v>
      </c>
      <c r="C54" s="3">
        <v>3002.6010000000001</v>
      </c>
      <c r="D54">
        <v>900</v>
      </c>
      <c r="E54">
        <v>536.76215387862146</v>
      </c>
      <c r="F54" s="9">
        <v>0.15165500982582447</v>
      </c>
      <c r="G54">
        <v>0.45</v>
      </c>
      <c r="H54">
        <v>197</v>
      </c>
      <c r="I54" s="10">
        <v>0.12311800093239912</v>
      </c>
      <c r="J54" s="3">
        <v>21.57027376335634</v>
      </c>
      <c r="K54" s="9">
        <v>6.0943940549639756E-3</v>
      </c>
      <c r="L54" s="9">
        <v>0.1705082191780822</v>
      </c>
      <c r="M54" s="9">
        <v>3.5076530612244895E-2</v>
      </c>
      <c r="N54" s="9">
        <v>6.8082464976994092E-2</v>
      </c>
      <c r="O54">
        <v>80</v>
      </c>
    </row>
    <row r="55" spans="1:15">
      <c r="A55" t="s">
        <v>24</v>
      </c>
      <c r="B55">
        <v>0.13</v>
      </c>
      <c r="C55" s="3">
        <v>3002.6010000000001</v>
      </c>
      <c r="D55">
        <v>1000</v>
      </c>
      <c r="E55">
        <v>596.40239319846864</v>
      </c>
      <c r="F55" s="9">
        <v>0.16571320669649059</v>
      </c>
      <c r="G55">
        <v>0.5</v>
      </c>
      <c r="H55">
        <v>200</v>
      </c>
      <c r="I55" s="10">
        <v>0.14108661352696256</v>
      </c>
      <c r="J55" s="3">
        <v>24.718374689923856</v>
      </c>
      <c r="K55" s="9">
        <v>6.8681165282137744E-3</v>
      </c>
      <c r="L55" s="9">
        <v>0.1705082191780822</v>
      </c>
      <c r="M55" s="9">
        <v>3.897392290249433E-2</v>
      </c>
      <c r="N55" s="9">
        <v>6.8082464976994134E-2</v>
      </c>
      <c r="O55">
        <v>80</v>
      </c>
    </row>
    <row r="56" spans="1:15">
      <c r="A56" t="s">
        <v>24</v>
      </c>
      <c r="B56">
        <v>0.13</v>
      </c>
      <c r="C56" s="3">
        <v>3002.6010000000001</v>
      </c>
      <c r="D56">
        <v>1100</v>
      </c>
      <c r="E56">
        <v>656.04263251832253</v>
      </c>
      <c r="F56" s="9">
        <v>0.17931307293428592</v>
      </c>
      <c r="G56">
        <v>0.55000000000000004</v>
      </c>
      <c r="H56">
        <v>209</v>
      </c>
      <c r="I56" s="10">
        <v>0.15974473266994182</v>
      </c>
      <c r="J56" s="3">
        <v>27.987277163773808</v>
      </c>
      <c r="K56" s="9">
        <v>7.649631933271785E-3</v>
      </c>
      <c r="L56" s="9">
        <v>0.1705082191780822</v>
      </c>
      <c r="M56" s="9">
        <v>4.2871315192743766E-2</v>
      </c>
      <c r="N56" s="9">
        <v>6.8082464976994869E-2</v>
      </c>
      <c r="O56">
        <v>80</v>
      </c>
    </row>
    <row r="57" spans="1:15">
      <c r="A57" t="s">
        <v>24</v>
      </c>
      <c r="B57">
        <v>0.13</v>
      </c>
      <c r="C57" s="3">
        <v>3002.6010000000001</v>
      </c>
      <c r="D57">
        <v>1200</v>
      </c>
      <c r="E57">
        <v>715.68287183816483</v>
      </c>
      <c r="F57" s="9">
        <v>0.1924766630269043</v>
      </c>
      <c r="G57">
        <v>0.6</v>
      </c>
      <c r="H57">
        <v>219</v>
      </c>
      <c r="I57" s="10">
        <v>0.17937544601851527</v>
      </c>
      <c r="J57" s="3">
        <v>31.426578142443873</v>
      </c>
      <c r="K57" s="9">
        <v>8.451903949686335E-3</v>
      </c>
      <c r="L57" s="9">
        <v>0.1705082191780822</v>
      </c>
      <c r="M57" s="9">
        <v>4.6768707482993201E-2</v>
      </c>
      <c r="N57" s="9">
        <v>6.808246497699437E-2</v>
      </c>
      <c r="O57">
        <v>80</v>
      </c>
    </row>
    <row r="58" spans="1:15">
      <c r="A58" t="s">
        <v>24</v>
      </c>
      <c r="B58">
        <v>0.13</v>
      </c>
      <c r="C58" s="3">
        <v>3002.6010000000001</v>
      </c>
      <c r="D58">
        <v>1300</v>
      </c>
      <c r="E58">
        <v>775.32311115800758</v>
      </c>
      <c r="F58" s="9">
        <v>0.20522463880841632</v>
      </c>
      <c r="G58">
        <v>0.65</v>
      </c>
      <c r="H58">
        <v>221</v>
      </c>
      <c r="I58" s="10">
        <v>0.19983364506117118</v>
      </c>
      <c r="J58" s="3">
        <v>35.010854614717225</v>
      </c>
      <c r="K58" s="9">
        <v>9.2672201941043746E-3</v>
      </c>
      <c r="L58" s="9">
        <v>0.1705082191780822</v>
      </c>
      <c r="M58" s="9">
        <v>5.0666099773242629E-2</v>
      </c>
      <c r="N58" s="9">
        <v>6.8082464976993981E-2</v>
      </c>
      <c r="O58">
        <v>80</v>
      </c>
    </row>
    <row r="59" spans="1:15">
      <c r="A59" t="s">
        <v>24</v>
      </c>
      <c r="B59">
        <v>0.13</v>
      </c>
      <c r="C59" s="3">
        <v>3002.6010000000001</v>
      </c>
      <c r="D59">
        <v>1400</v>
      </c>
      <c r="E59">
        <v>834.96335047785192</v>
      </c>
      <c r="F59" s="9">
        <v>0.21757637767660604</v>
      </c>
      <c r="G59">
        <v>0.7</v>
      </c>
      <c r="H59">
        <v>227</v>
      </c>
      <c r="I59" s="10">
        <v>0.22045082371587729</v>
      </c>
      <c r="J59" s="3">
        <v>38.622984315021732</v>
      </c>
      <c r="K59" s="9">
        <v>1.0064452550538274E-2</v>
      </c>
      <c r="L59" s="9">
        <v>0.1705082191780822</v>
      </c>
      <c r="M59" s="9">
        <v>5.4563492063492064E-2</v>
      </c>
      <c r="N59" s="9">
        <v>6.8082464976993801E-2</v>
      </c>
      <c r="O59">
        <v>80</v>
      </c>
    </row>
    <row r="60" spans="1:15">
      <c r="A60" t="s">
        <v>24</v>
      </c>
      <c r="B60">
        <v>0.13</v>
      </c>
      <c r="C60" s="3">
        <v>3002.6010000000001</v>
      </c>
      <c r="D60">
        <v>1500</v>
      </c>
      <c r="E60">
        <v>894.60358979770103</v>
      </c>
      <c r="F60" s="9">
        <v>0.2295500708737859</v>
      </c>
      <c r="G60">
        <v>0.75</v>
      </c>
      <c r="H60">
        <v>228</v>
      </c>
      <c r="I60" s="10">
        <v>0.24142796669088629</v>
      </c>
      <c r="J60" s="3">
        <v>42.298179764243315</v>
      </c>
      <c r="K60" s="9">
        <v>1.0853466578319718E-2</v>
      </c>
      <c r="L60" s="9">
        <v>0.1705082191780822</v>
      </c>
      <c r="M60" s="9">
        <v>5.8460884353741499E-2</v>
      </c>
      <c r="N60" s="9">
        <v>6.8082464976993981E-2</v>
      </c>
      <c r="O60">
        <v>80</v>
      </c>
    </row>
    <row r="61" spans="1:15">
      <c r="A61" t="s">
        <v>24</v>
      </c>
      <c r="B61">
        <v>0.13</v>
      </c>
      <c r="C61" s="3">
        <v>3002.6010000000001</v>
      </c>
      <c r="D61">
        <v>1600</v>
      </c>
      <c r="E61">
        <v>954.24382911755117</v>
      </c>
      <c r="F61" s="9">
        <v>0.24116281287946423</v>
      </c>
      <c r="G61">
        <v>0.8</v>
      </c>
      <c r="H61">
        <v>237</v>
      </c>
      <c r="I61" s="10">
        <v>0.26306478911346481</v>
      </c>
      <c r="J61" s="3">
        <v>46.08895105267905</v>
      </c>
      <c r="K61" s="9">
        <v>1.1647904591436239E-2</v>
      </c>
      <c r="L61" s="9">
        <v>0.1705082191780822</v>
      </c>
      <c r="M61" s="9">
        <v>6.2358276643990927E-2</v>
      </c>
      <c r="N61" s="9">
        <v>6.8082464976994231E-2</v>
      </c>
      <c r="O61">
        <v>80</v>
      </c>
    </row>
    <row r="62" spans="1:15">
      <c r="A62" t="s">
        <v>24</v>
      </c>
      <c r="B62">
        <v>0.13</v>
      </c>
      <c r="C62" s="3">
        <v>3002.6010000000001</v>
      </c>
      <c r="D62">
        <v>1700</v>
      </c>
      <c r="E62">
        <v>1013.8840684373995</v>
      </c>
      <c r="F62" s="9">
        <v>0.2524306828387759</v>
      </c>
      <c r="G62">
        <v>0.85</v>
      </c>
      <c r="H62">
        <v>242</v>
      </c>
      <c r="I62" s="10">
        <v>0.28555578508679658</v>
      </c>
      <c r="J62" s="3">
        <v>50.029373547206724</v>
      </c>
      <c r="K62" s="9">
        <v>1.245600884722585E-2</v>
      </c>
      <c r="L62" s="9">
        <v>0.1705082191780822</v>
      </c>
      <c r="M62" s="9">
        <v>6.6255668934240369E-2</v>
      </c>
      <c r="N62" s="9">
        <v>6.8082464976994328E-2</v>
      </c>
      <c r="O62">
        <v>80</v>
      </c>
    </row>
    <row r="63" spans="1:15">
      <c r="A63" t="s">
        <v>24</v>
      </c>
      <c r="B63">
        <v>0.13</v>
      </c>
      <c r="C63" s="3">
        <v>3002.6010000000001</v>
      </c>
      <c r="D63">
        <v>1800</v>
      </c>
      <c r="E63">
        <v>1073.5243077572429</v>
      </c>
      <c r="F63" s="9">
        <v>0.26336881884230273</v>
      </c>
      <c r="G63">
        <v>0.9</v>
      </c>
      <c r="H63">
        <v>250</v>
      </c>
      <c r="I63" s="10">
        <v>0.30882844202388865</v>
      </c>
      <c r="J63" s="3">
        <v>54.106743042585272</v>
      </c>
      <c r="K63" s="9">
        <v>1.327406273296239E-2</v>
      </c>
      <c r="L63" s="9">
        <v>0.1705082191780822</v>
      </c>
      <c r="M63" s="9">
        <v>7.0153061224489791E-2</v>
      </c>
      <c r="N63" s="9">
        <v>6.8082464976994092E-2</v>
      </c>
      <c r="O63">
        <v>80</v>
      </c>
    </row>
    <row r="64" spans="1:15">
      <c r="A64" t="s">
        <v>24</v>
      </c>
      <c r="B64">
        <v>0.13</v>
      </c>
      <c r="C64" s="3">
        <v>3002.6010000000001</v>
      </c>
      <c r="D64">
        <v>1900</v>
      </c>
      <c r="E64">
        <v>1133.1645470770925</v>
      </c>
      <c r="F64" s="9">
        <v>0.2739914857789596</v>
      </c>
      <c r="G64">
        <v>0.95</v>
      </c>
      <c r="H64">
        <v>255</v>
      </c>
      <c r="I64" s="10">
        <v>0.33291477222248361</v>
      </c>
      <c r="J64" s="3">
        <v>58.326668093379133</v>
      </c>
      <c r="K64" s="9">
        <v>1.4102991919984549E-2</v>
      </c>
      <c r="L64" s="9">
        <v>0.1705082191780822</v>
      </c>
      <c r="M64" s="9">
        <v>7.4050453514739226E-2</v>
      </c>
      <c r="N64" s="9">
        <v>6.8082464976994272E-2</v>
      </c>
      <c r="O64">
        <v>80</v>
      </c>
    </row>
    <row r="65" spans="1:15">
      <c r="A65" t="s">
        <v>24</v>
      </c>
      <c r="B65">
        <v>0.13</v>
      </c>
      <c r="C65" s="3">
        <v>3002.6010000000001</v>
      </c>
      <c r="D65">
        <v>2000</v>
      </c>
      <c r="E65">
        <v>1192.8047863969373</v>
      </c>
      <c r="F65" s="9">
        <v>0.28431213740145245</v>
      </c>
      <c r="G65">
        <v>1</v>
      </c>
      <c r="H65">
        <v>262</v>
      </c>
      <c r="I65" s="10">
        <v>0.35847929609101487</v>
      </c>
      <c r="J65" s="3">
        <v>62.805572675145811</v>
      </c>
      <c r="K65" s="9">
        <v>1.497008296045752E-2</v>
      </c>
      <c r="L65" s="9">
        <v>0.1705082191780822</v>
      </c>
      <c r="M65" s="9">
        <v>7.7947845804988661E-2</v>
      </c>
      <c r="N65" s="9">
        <v>6.8082464976994134E-2</v>
      </c>
      <c r="O65">
        <v>80</v>
      </c>
    </row>
    <row r="66" spans="1:15">
      <c r="A66" t="s">
        <v>24</v>
      </c>
      <c r="B66">
        <v>0.13</v>
      </c>
      <c r="C66" s="3">
        <v>3002.6010000000001</v>
      </c>
      <c r="D66">
        <v>2500</v>
      </c>
      <c r="E66">
        <v>1491.005982996194</v>
      </c>
      <c r="F66" s="9">
        <v>0.3318060499367616</v>
      </c>
      <c r="G66">
        <v>1.25</v>
      </c>
      <c r="H66">
        <v>308</v>
      </c>
      <c r="I66" s="10">
        <v>0.51105416938351422</v>
      </c>
      <c r="J66" s="3">
        <v>89.536690475991676</v>
      </c>
      <c r="K66" s="9">
        <v>1.9925349683405733E-2</v>
      </c>
      <c r="L66" s="9">
        <v>0.1705082191780822</v>
      </c>
      <c r="M66" s="9">
        <v>9.7434807256235823E-2</v>
      </c>
      <c r="N66" s="9">
        <v>6.8082464976995161E-2</v>
      </c>
      <c r="O66">
        <v>80</v>
      </c>
    </row>
    <row r="67" spans="1:15">
      <c r="A67" t="s">
        <v>24</v>
      </c>
      <c r="B67">
        <v>0.13</v>
      </c>
      <c r="C67" s="3">
        <v>3002.6010000000001</v>
      </c>
      <c r="D67">
        <v>3000</v>
      </c>
      <c r="E67">
        <v>1789.2071795954021</v>
      </c>
      <c r="F67" s="9">
        <v>0.37338873188084837</v>
      </c>
      <c r="G67">
        <v>1.5</v>
      </c>
      <c r="H67">
        <v>372</v>
      </c>
      <c r="I67" s="10">
        <v>0.72377636477199581</v>
      </c>
      <c r="J67" s="3">
        <v>126.8056191080538</v>
      </c>
      <c r="K67" s="9">
        <v>2.6462999843779388E-2</v>
      </c>
      <c r="L67" s="9">
        <v>0.1705082191780822</v>
      </c>
      <c r="M67" s="9">
        <v>0.116921768707483</v>
      </c>
      <c r="N67" s="9">
        <v>6.8082464976993981E-2</v>
      </c>
      <c r="O67">
        <v>80</v>
      </c>
    </row>
    <row r="68" spans="1:15">
      <c r="A68" t="s">
        <v>24</v>
      </c>
      <c r="B68">
        <v>0.12</v>
      </c>
      <c r="C68" s="3">
        <v>3002.6010000000001</v>
      </c>
      <c r="D68">
        <v>3000</v>
      </c>
      <c r="E68">
        <v>1651.5758580880668</v>
      </c>
      <c r="F68" s="9">
        <v>0.35485885226255248</v>
      </c>
      <c r="G68">
        <v>1.5</v>
      </c>
      <c r="H68">
        <v>342</v>
      </c>
      <c r="I68" s="10">
        <v>0.61636750736091517</v>
      </c>
      <c r="J68" s="3">
        <v>107.98758728963243</v>
      </c>
      <c r="K68" s="9">
        <v>2.320229561151518E-2</v>
      </c>
      <c r="L68" s="9">
        <v>0.1705082191780822</v>
      </c>
      <c r="M68" s="9">
        <v>0.116921768707483</v>
      </c>
      <c r="N68" s="9">
        <v>6.2845352286456116E-2</v>
      </c>
      <c r="O68">
        <v>80</v>
      </c>
    </row>
    <row r="69" spans="1:15">
      <c r="A69" t="s">
        <v>24</v>
      </c>
      <c r="B69">
        <v>0.12</v>
      </c>
      <c r="C69" s="3">
        <v>3002.6010000000001</v>
      </c>
      <c r="D69">
        <v>2500</v>
      </c>
      <c r="E69">
        <v>1376.3132150733866</v>
      </c>
      <c r="F69" s="9">
        <v>0.31430467633637227</v>
      </c>
      <c r="G69">
        <v>1.25</v>
      </c>
      <c r="H69">
        <v>282</v>
      </c>
      <c r="I69" s="10">
        <v>0.44681942766979726</v>
      </c>
      <c r="J69" s="3">
        <v>78.282763727748488</v>
      </c>
      <c r="K69" s="9">
        <v>1.7877208797166675E-2</v>
      </c>
      <c r="L69" s="9">
        <v>0.1705082191780822</v>
      </c>
      <c r="M69" s="9">
        <v>9.7434807256235823E-2</v>
      </c>
      <c r="N69" s="9">
        <v>6.2845352286456019E-2</v>
      </c>
      <c r="O69">
        <v>80</v>
      </c>
    </row>
    <row r="70" spans="1:15">
      <c r="A70" t="s">
        <v>24</v>
      </c>
      <c r="B70">
        <v>0.12</v>
      </c>
      <c r="C70" s="3">
        <v>3002.6010000000001</v>
      </c>
      <c r="D70">
        <v>2000</v>
      </c>
      <c r="E70">
        <v>1101.0505720587105</v>
      </c>
      <c r="F70" s="9">
        <v>0.26830995583436956</v>
      </c>
      <c r="G70">
        <v>1</v>
      </c>
      <c r="H70">
        <v>251</v>
      </c>
      <c r="I70" s="10">
        <v>0.31980004075977803</v>
      </c>
      <c r="J70" s="3">
        <v>56.028967141113114</v>
      </c>
      <c r="K70" s="9">
        <v>1.3653441613466421E-2</v>
      </c>
      <c r="L70" s="9">
        <v>0.1705082191780822</v>
      </c>
      <c r="M70" s="9">
        <v>7.7947845804988661E-2</v>
      </c>
      <c r="N70" s="9">
        <v>6.2845352286456074E-2</v>
      </c>
      <c r="O70">
        <v>80</v>
      </c>
    </row>
    <row r="71" spans="1:15">
      <c r="A71" t="s">
        <v>24</v>
      </c>
      <c r="B71">
        <v>0.12</v>
      </c>
      <c r="C71" s="3">
        <v>3002.6010000000001</v>
      </c>
      <c r="D71">
        <v>1900</v>
      </c>
      <c r="E71">
        <v>1045.9980434557799</v>
      </c>
      <c r="F71" s="9">
        <v>0.25836049266141825</v>
      </c>
      <c r="G71">
        <v>0.95</v>
      </c>
      <c r="H71">
        <v>246</v>
      </c>
      <c r="I71" s="10">
        <v>0.29794483959163759</v>
      </c>
      <c r="J71" s="3">
        <v>52.199935896454868</v>
      </c>
      <c r="K71" s="9">
        <v>1.2893333060687198E-2</v>
      </c>
      <c r="L71" s="9">
        <v>0.1705082191780822</v>
      </c>
      <c r="M71" s="9">
        <v>7.4050453514739226E-2</v>
      </c>
      <c r="N71" s="9">
        <v>6.284535228645638E-2</v>
      </c>
      <c r="O71">
        <v>80</v>
      </c>
    </row>
    <row r="72" spans="1:15">
      <c r="A72" t="s">
        <v>24</v>
      </c>
      <c r="B72">
        <v>0.12</v>
      </c>
      <c r="C72" s="3">
        <v>3002.6010000000001</v>
      </c>
      <c r="D72">
        <v>1800</v>
      </c>
      <c r="E72">
        <v>990.9455148528458</v>
      </c>
      <c r="F72" s="9">
        <v>0.24813671536498</v>
      </c>
      <c r="G72">
        <v>0.9</v>
      </c>
      <c r="H72">
        <v>241</v>
      </c>
      <c r="I72" s="10">
        <v>0.27684559021063232</v>
      </c>
      <c r="J72" s="3">
        <v>48.503347404902733</v>
      </c>
      <c r="K72" s="9">
        <v>1.2145431942387208E-2</v>
      </c>
      <c r="L72" s="9">
        <v>0.1705082191780822</v>
      </c>
      <c r="M72" s="9">
        <v>7.0153061224489791E-2</v>
      </c>
      <c r="N72" s="9">
        <v>6.2845352286456477E-2</v>
      </c>
      <c r="O72">
        <v>80</v>
      </c>
    </row>
    <row r="73" spans="1:15">
      <c r="A73" t="s">
        <v>24</v>
      </c>
      <c r="B73">
        <v>0.12</v>
      </c>
      <c r="C73" s="3">
        <v>3002.6010000000001</v>
      </c>
      <c r="D73">
        <v>1700</v>
      </c>
      <c r="E73">
        <v>935.89298624990465</v>
      </c>
      <c r="F73" s="9">
        <v>0.23762712080234366</v>
      </c>
      <c r="G73">
        <v>0.85</v>
      </c>
      <c r="H73">
        <v>235</v>
      </c>
      <c r="I73" s="10">
        <v>0.25630649410746348</v>
      </c>
      <c r="J73" s="3">
        <v>44.904897767627617</v>
      </c>
      <c r="K73" s="9">
        <v>1.1401540264984572E-2</v>
      </c>
      <c r="L73" s="9">
        <v>0.1705082191780822</v>
      </c>
      <c r="M73" s="9">
        <v>6.6255668934240369E-2</v>
      </c>
      <c r="N73" s="9">
        <v>6.284535228645613E-2</v>
      </c>
      <c r="O73">
        <v>80</v>
      </c>
    </row>
    <row r="74" spans="1:15">
      <c r="A74" t="s">
        <v>24</v>
      </c>
      <c r="B74">
        <v>0.12</v>
      </c>
      <c r="C74" s="3">
        <v>3002.6010000000001</v>
      </c>
      <c r="D74">
        <v>1600</v>
      </c>
      <c r="E74">
        <v>880.84045764696805</v>
      </c>
      <c r="F74" s="9">
        <v>0.2268195535463749</v>
      </c>
      <c r="G74">
        <v>0.8</v>
      </c>
      <c r="H74">
        <v>227</v>
      </c>
      <c r="I74" s="10">
        <v>0.23653667358134386</v>
      </c>
      <c r="J74" s="3">
        <v>41.441225211451432</v>
      </c>
      <c r="K74" s="9">
        <v>1.0671263018488062E-2</v>
      </c>
      <c r="L74" s="9">
        <v>0.1705082191780822</v>
      </c>
      <c r="M74" s="9">
        <v>6.2358276643990927E-2</v>
      </c>
      <c r="N74" s="9">
        <v>6.284535228645606E-2</v>
      </c>
      <c r="O74">
        <v>80</v>
      </c>
    </row>
    <row r="75" spans="1:15">
      <c r="A75" t="s">
        <v>24</v>
      </c>
      <c r="B75">
        <v>0.12</v>
      </c>
      <c r="C75" s="3">
        <v>3002.6010000000001</v>
      </c>
      <c r="D75">
        <v>1500</v>
      </c>
      <c r="E75">
        <v>825.78792904403338</v>
      </c>
      <c r="F75" s="9">
        <v>0.21570115898601674</v>
      </c>
      <c r="G75">
        <v>0.75</v>
      </c>
      <c r="H75">
        <v>225</v>
      </c>
      <c r="I75" s="10">
        <v>0.21723904196666688</v>
      </c>
      <c r="J75" s="3">
        <v>38.060280152560033</v>
      </c>
      <c r="K75" s="9">
        <v>9.941591843978052E-3</v>
      </c>
      <c r="L75" s="9">
        <v>0.1705082191780822</v>
      </c>
      <c r="M75" s="9">
        <v>5.8460884353741499E-2</v>
      </c>
      <c r="N75" s="9">
        <v>6.2845352286456116E-2</v>
      </c>
      <c r="O75">
        <v>80</v>
      </c>
    </row>
    <row r="76" spans="1:15">
      <c r="A76" t="s">
        <v>24</v>
      </c>
      <c r="B76">
        <v>0.12</v>
      </c>
      <c r="C76" s="3">
        <v>3002.6010000000001</v>
      </c>
      <c r="D76">
        <v>1400</v>
      </c>
      <c r="E76">
        <v>770.735400441102</v>
      </c>
      <c r="F76" s="9">
        <v>0.20425833232123261</v>
      </c>
      <c r="G76">
        <v>0.7</v>
      </c>
      <c r="H76">
        <v>221</v>
      </c>
      <c r="I76" s="10">
        <v>0.19825695655590525</v>
      </c>
      <c r="J76" s="3">
        <v>34.734618788594624</v>
      </c>
      <c r="K76" s="9">
        <v>9.205280182422686E-3</v>
      </c>
      <c r="L76" s="9">
        <v>0.1705082191780822</v>
      </c>
      <c r="M76" s="9">
        <v>5.4563492063492064E-2</v>
      </c>
      <c r="N76" s="9">
        <v>6.2845352286456463E-2</v>
      </c>
      <c r="O76">
        <v>80</v>
      </c>
    </row>
    <row r="77" spans="1:15">
      <c r="A77" t="s">
        <v>24</v>
      </c>
      <c r="B77">
        <v>0.12</v>
      </c>
      <c r="C77" s="3">
        <v>3002.6010000000001</v>
      </c>
      <c r="D77">
        <v>1300</v>
      </c>
      <c r="E77">
        <v>715.68287183816483</v>
      </c>
      <c r="F77" s="9">
        <v>0.1924766630269043</v>
      </c>
      <c r="G77">
        <v>0.65</v>
      </c>
      <c r="H77">
        <v>219</v>
      </c>
      <c r="I77" s="10">
        <v>0.17937544601851521</v>
      </c>
      <c r="J77" s="3">
        <v>31.426578142443873</v>
      </c>
      <c r="K77" s="9">
        <v>8.451903949686335E-3</v>
      </c>
      <c r="L77" s="9">
        <v>0.1705082191780822</v>
      </c>
      <c r="M77" s="9">
        <v>5.0666099773242629E-2</v>
      </c>
      <c r="N77" s="9">
        <v>6.2845352286456352E-2</v>
      </c>
      <c r="O77">
        <v>80</v>
      </c>
    </row>
    <row r="78" spans="1:15">
      <c r="A78" t="s">
        <v>24</v>
      </c>
      <c r="B78">
        <v>0.12</v>
      </c>
      <c r="C78" s="3">
        <v>3002.6010000000001</v>
      </c>
      <c r="D78">
        <v>1200</v>
      </c>
      <c r="E78">
        <v>660.63034323522947</v>
      </c>
      <c r="F78" s="9">
        <v>0.18034087430901558</v>
      </c>
      <c r="G78">
        <v>0.6</v>
      </c>
      <c r="H78">
        <v>209</v>
      </c>
      <c r="I78" s="10">
        <v>0.16122548901488923</v>
      </c>
      <c r="J78" s="3">
        <v>28.246705675408599</v>
      </c>
      <c r="K78" s="9">
        <v>7.7108713670434514E-3</v>
      </c>
      <c r="L78" s="9">
        <v>0.1705082191780822</v>
      </c>
      <c r="M78" s="9">
        <v>4.6768707482993201E-2</v>
      </c>
      <c r="N78" s="9">
        <v>6.284535228645638E-2</v>
      </c>
      <c r="O78">
        <v>80</v>
      </c>
    </row>
    <row r="79" spans="1:15">
      <c r="A79" t="s">
        <v>24</v>
      </c>
      <c r="B79">
        <v>0.12</v>
      </c>
      <c r="C79" s="3">
        <v>3002.6010000000001</v>
      </c>
      <c r="D79">
        <v>1100</v>
      </c>
      <c r="E79">
        <v>605.57781463229333</v>
      </c>
      <c r="F79" s="9">
        <v>0.16783475701827355</v>
      </c>
      <c r="G79">
        <v>0.55000000000000004</v>
      </c>
      <c r="H79">
        <v>201</v>
      </c>
      <c r="I79" s="10">
        <v>0.14391696867062861</v>
      </c>
      <c r="J79" s="3">
        <v>25.214252911094125</v>
      </c>
      <c r="K79" s="9">
        <v>6.9880829655233389E-3</v>
      </c>
      <c r="L79" s="9">
        <v>0.1705082191780822</v>
      </c>
      <c r="M79" s="9">
        <v>4.2871315192743766E-2</v>
      </c>
      <c r="N79" s="9">
        <v>6.2845352286456338E-2</v>
      </c>
      <c r="O79">
        <v>80</v>
      </c>
    </row>
    <row r="80" spans="1:15">
      <c r="A80" t="s">
        <v>24</v>
      </c>
      <c r="B80">
        <v>0.12</v>
      </c>
      <c r="C80" s="3">
        <v>3002.6010000000001</v>
      </c>
      <c r="D80">
        <v>1000</v>
      </c>
      <c r="E80">
        <v>550.52528602935524</v>
      </c>
      <c r="F80" s="9">
        <v>0.15494109742003245</v>
      </c>
      <c r="G80">
        <v>0.5</v>
      </c>
      <c r="H80">
        <v>198</v>
      </c>
      <c r="I80" s="10">
        <v>0.12722759000446293</v>
      </c>
      <c r="J80" s="3">
        <v>22.290273768781912</v>
      </c>
      <c r="K80" s="9">
        <v>6.273425703000087E-3</v>
      </c>
      <c r="L80" s="9">
        <v>0.1705082191780822</v>
      </c>
      <c r="M80" s="9">
        <v>3.897392290249433E-2</v>
      </c>
      <c r="N80" s="9">
        <v>6.2845352286456074E-2</v>
      </c>
      <c r="O80">
        <v>80</v>
      </c>
    </row>
    <row r="81" spans="1:15">
      <c r="A81" t="s">
        <v>24</v>
      </c>
      <c r="B81">
        <v>0.12</v>
      </c>
      <c r="C81" s="3">
        <v>3002.6010000000001</v>
      </c>
      <c r="D81">
        <v>900</v>
      </c>
      <c r="E81">
        <v>495.4727574264229</v>
      </c>
      <c r="F81" s="9">
        <v>0.141641598143702</v>
      </c>
      <c r="G81">
        <v>0.45</v>
      </c>
      <c r="H81">
        <v>193</v>
      </c>
      <c r="I81" s="10">
        <v>0.1109752287005886</v>
      </c>
      <c r="J81" s="3">
        <v>19.442860068343133</v>
      </c>
      <c r="K81" s="9">
        <v>5.5581618389451849E-3</v>
      </c>
      <c r="L81" s="9">
        <v>0.1705082191780822</v>
      </c>
      <c r="M81" s="9">
        <v>3.5076530612244895E-2</v>
      </c>
      <c r="N81" s="9">
        <v>6.2845352286456477E-2</v>
      </c>
      <c r="O81">
        <v>80</v>
      </c>
    </row>
    <row r="82" spans="1:15">
      <c r="A82" t="s">
        <v>24</v>
      </c>
      <c r="B82">
        <v>0.12</v>
      </c>
      <c r="C82" s="3">
        <v>3002.6010000000001</v>
      </c>
      <c r="D82">
        <v>800</v>
      </c>
      <c r="E82">
        <v>440.42022882348402</v>
      </c>
      <c r="F82" s="9">
        <v>0.12791679154821267</v>
      </c>
      <c r="G82">
        <v>0.4</v>
      </c>
      <c r="H82">
        <v>187</v>
      </c>
      <c r="I82" s="10">
        <v>9.5362919568212134E-2</v>
      </c>
      <c r="J82" s="3">
        <v>16.707583508350758</v>
      </c>
      <c r="K82" s="9">
        <v>4.8525938116448777E-3</v>
      </c>
      <c r="L82" s="9">
        <v>0.1705082191780822</v>
      </c>
      <c r="M82" s="9">
        <v>3.1179138321995464E-2</v>
      </c>
      <c r="N82" s="9">
        <v>6.284535228645606E-2</v>
      </c>
      <c r="O82">
        <v>80</v>
      </c>
    </row>
    <row r="83" spans="1:15">
      <c r="A83" t="s">
        <v>24</v>
      </c>
      <c r="B83">
        <v>0.12</v>
      </c>
      <c r="C83" s="3">
        <v>3002.6010000000001</v>
      </c>
      <c r="D83">
        <v>700</v>
      </c>
      <c r="E83">
        <v>385.367700220551</v>
      </c>
      <c r="F83" s="9">
        <v>0.11374594464094738</v>
      </c>
      <c r="G83">
        <v>0.35</v>
      </c>
      <c r="H83">
        <v>182</v>
      </c>
      <c r="I83" s="10">
        <v>8.0347966498942935E-2</v>
      </c>
      <c r="J83" s="3">
        <v>14.076963730614802</v>
      </c>
      <c r="K83" s="9">
        <v>4.1549863579608487E-3</v>
      </c>
      <c r="L83" s="9">
        <v>0.1705082191780822</v>
      </c>
      <c r="M83" s="9">
        <v>2.7281746031746032E-2</v>
      </c>
      <c r="N83" s="9">
        <v>6.2845352286456463E-2</v>
      </c>
      <c r="O83">
        <v>80</v>
      </c>
    </row>
    <row r="84" spans="1:15">
      <c r="A84" t="s">
        <v>24</v>
      </c>
      <c r="B84">
        <v>0.12</v>
      </c>
      <c r="C84" s="3">
        <v>3002.6010000000001</v>
      </c>
      <c r="D84">
        <v>600</v>
      </c>
      <c r="E84">
        <v>330.31517161761474</v>
      </c>
      <c r="F84" s="9">
        <v>9.9106954573446981E-2</v>
      </c>
      <c r="G84">
        <v>0.3</v>
      </c>
      <c r="H84">
        <v>178</v>
      </c>
      <c r="I84" s="10">
        <v>6.5653191036698408E-2</v>
      </c>
      <c r="J84" s="3">
        <v>11.502439069629558</v>
      </c>
      <c r="K84" s="9">
        <v>3.4511636288910535E-3</v>
      </c>
      <c r="L84" s="9">
        <v>0.1705082191780822</v>
      </c>
      <c r="M84" s="9">
        <v>2.33843537414966E-2</v>
      </c>
      <c r="N84" s="9">
        <v>6.284535228645638E-2</v>
      </c>
      <c r="O84">
        <v>80</v>
      </c>
    </row>
    <row r="85" spans="1:15">
      <c r="A85" t="s">
        <v>24</v>
      </c>
      <c r="B85">
        <v>0.12</v>
      </c>
      <c r="C85" s="3">
        <v>3002.6010000000001</v>
      </c>
      <c r="D85">
        <v>500</v>
      </c>
      <c r="E85">
        <v>275.26264301467762</v>
      </c>
      <c r="F85" s="9">
        <v>8.3976233606080114E-2</v>
      </c>
      <c r="G85">
        <v>0.25</v>
      </c>
      <c r="H85">
        <v>170</v>
      </c>
      <c r="I85" s="10">
        <v>5.1801832740968168E-2</v>
      </c>
      <c r="J85" s="3">
        <v>9.0756810962176289</v>
      </c>
      <c r="K85" s="9">
        <v>2.7687793284380323E-3</v>
      </c>
      <c r="L85" s="9">
        <v>0.1705082191780822</v>
      </c>
      <c r="M85" s="9">
        <v>1.9486961451247165E-2</v>
      </c>
      <c r="N85" s="9">
        <v>6.2845352286456074E-2</v>
      </c>
      <c r="O85">
        <v>80</v>
      </c>
    </row>
    <row r="86" spans="1:15">
      <c r="A86" t="s">
        <v>24</v>
      </c>
      <c r="B86">
        <v>0.11</v>
      </c>
      <c r="C86" s="3">
        <v>3002.6010000000001</v>
      </c>
      <c r="D86">
        <v>500</v>
      </c>
      <c r="E86">
        <v>252.32408943012118</v>
      </c>
      <c r="F86" s="9">
        <v>7.752070554542255E-2</v>
      </c>
      <c r="G86">
        <v>0.25</v>
      </c>
      <c r="H86">
        <v>169</v>
      </c>
      <c r="I86" s="10">
        <v>4.6349039437317517E-2</v>
      </c>
      <c r="J86" s="3">
        <v>8.1203517094180206</v>
      </c>
      <c r="K86" s="9">
        <v>2.4947891230393043E-3</v>
      </c>
      <c r="L86" s="9">
        <v>0.1705082191780822</v>
      </c>
      <c r="M86" s="9">
        <v>1.9486961451247165E-2</v>
      </c>
      <c r="N86" s="9">
        <v>5.7608239595918077E-2</v>
      </c>
      <c r="O86">
        <v>80</v>
      </c>
    </row>
    <row r="87" spans="1:15">
      <c r="A87" t="s">
        <v>24</v>
      </c>
      <c r="B87">
        <v>0.11</v>
      </c>
      <c r="C87" s="3">
        <v>3002.6010000000001</v>
      </c>
      <c r="D87">
        <v>600</v>
      </c>
      <c r="E87">
        <v>302.78890731614666</v>
      </c>
      <c r="F87" s="9">
        <v>9.1604596070785346E-2</v>
      </c>
      <c r="G87">
        <v>0.3</v>
      </c>
      <c r="H87">
        <v>174</v>
      </c>
      <c r="I87" s="10">
        <v>5.8598702823855646E-2</v>
      </c>
      <c r="J87" s="3">
        <v>10.266492734739499</v>
      </c>
      <c r="K87" s="9">
        <v>3.1059853822436013E-3</v>
      </c>
      <c r="L87" s="9">
        <v>0.1705082191780822</v>
      </c>
      <c r="M87" s="9">
        <v>2.33843537414966E-2</v>
      </c>
      <c r="N87" s="9">
        <v>5.7608239595918313E-2</v>
      </c>
      <c r="O87">
        <v>80</v>
      </c>
    </row>
    <row r="88" spans="1:15">
      <c r="A88" t="s">
        <v>24</v>
      </c>
      <c r="B88">
        <v>0.11</v>
      </c>
      <c r="C88" s="3">
        <v>3002.6010000000001</v>
      </c>
      <c r="D88">
        <v>700</v>
      </c>
      <c r="E88">
        <v>353.25372520217002</v>
      </c>
      <c r="F88" s="9">
        <v>0.10526490391531722</v>
      </c>
      <c r="G88">
        <v>0.35</v>
      </c>
      <c r="H88">
        <v>181</v>
      </c>
      <c r="I88" s="10">
        <v>7.1749633340350519E-2</v>
      </c>
      <c r="J88" s="3">
        <v>12.570535761229397</v>
      </c>
      <c r="K88" s="9">
        <v>3.7458521868738185E-3</v>
      </c>
      <c r="L88" s="9">
        <v>0.1705082191780822</v>
      </c>
      <c r="M88" s="9">
        <v>2.7281746031746032E-2</v>
      </c>
      <c r="N88" s="9">
        <v>5.760823959591814E-2</v>
      </c>
      <c r="O88">
        <v>80</v>
      </c>
    </row>
    <row r="89" spans="1:15">
      <c r="A89" t="s">
        <v>24</v>
      </c>
      <c r="B89">
        <v>0.11</v>
      </c>
      <c r="C89" s="3">
        <v>3002.6010000000001</v>
      </c>
      <c r="D89">
        <v>800</v>
      </c>
      <c r="E89">
        <v>403.71854308819786</v>
      </c>
      <c r="F89" s="9">
        <v>0.11852045528358882</v>
      </c>
      <c r="G89">
        <v>0.4</v>
      </c>
      <c r="H89">
        <v>183</v>
      </c>
      <c r="I89" s="10">
        <v>8.5289275880067059E-2</v>
      </c>
      <c r="J89" s="3">
        <v>14.942681134187749</v>
      </c>
      <c r="K89" s="9">
        <v>4.3867526064922981E-3</v>
      </c>
      <c r="L89" s="9">
        <v>0.1705082191780822</v>
      </c>
      <c r="M89" s="9">
        <v>3.1179138321995464E-2</v>
      </c>
      <c r="N89" s="9">
        <v>5.7608239595918646E-2</v>
      </c>
      <c r="O89">
        <v>80</v>
      </c>
    </row>
    <row r="90" spans="1:15">
      <c r="A90" t="s">
        <v>24</v>
      </c>
      <c r="B90">
        <v>0.11</v>
      </c>
      <c r="C90" s="3">
        <v>3002.6010000000001</v>
      </c>
      <c r="D90">
        <v>900</v>
      </c>
      <c r="E90">
        <v>454.18336097421775</v>
      </c>
      <c r="F90" s="9">
        <v>0.13138897702204769</v>
      </c>
      <c r="G90">
        <v>0.45</v>
      </c>
      <c r="H90">
        <v>190</v>
      </c>
      <c r="I90" s="10">
        <v>9.9220522318100426E-2</v>
      </c>
      <c r="J90" s="3">
        <v>17.383435510131207</v>
      </c>
      <c r="K90" s="9">
        <v>5.0287879412969742E-3</v>
      </c>
      <c r="L90" s="9">
        <v>0.1705082191780822</v>
      </c>
      <c r="M90" s="9">
        <v>3.5076530612244895E-2</v>
      </c>
      <c r="N90" s="9">
        <v>5.7608239595918029E-2</v>
      </c>
      <c r="O90">
        <v>80</v>
      </c>
    </row>
    <row r="91" spans="1:15">
      <c r="A91" t="s">
        <v>24</v>
      </c>
      <c r="B91">
        <v>0.11</v>
      </c>
      <c r="C91" s="3">
        <v>3002.6010000000001</v>
      </c>
      <c r="D91">
        <v>1000</v>
      </c>
      <c r="E91">
        <v>504.64817886024235</v>
      </c>
      <c r="F91" s="9">
        <v>0.14388717571080481</v>
      </c>
      <c r="G91">
        <v>0.5</v>
      </c>
      <c r="H91">
        <v>193</v>
      </c>
      <c r="I91" s="10">
        <v>0.11361716807869016</v>
      </c>
      <c r="J91" s="3">
        <v>19.905727847386537</v>
      </c>
      <c r="K91" s="9">
        <v>5.6755955543071031E-3</v>
      </c>
      <c r="L91" s="9">
        <v>0.1705082191780822</v>
      </c>
      <c r="M91" s="9">
        <v>3.897392290249433E-2</v>
      </c>
      <c r="N91" s="9">
        <v>5.7608239595918077E-2</v>
      </c>
      <c r="O91">
        <v>80</v>
      </c>
    </row>
    <row r="92" spans="1:15">
      <c r="A92" t="s">
        <v>24</v>
      </c>
      <c r="B92">
        <v>0.11</v>
      </c>
      <c r="C92" s="3">
        <v>3002.6010000000001</v>
      </c>
      <c r="D92">
        <v>1100</v>
      </c>
      <c r="E92">
        <v>555.11299674627105</v>
      </c>
      <c r="F92" s="9">
        <v>0.15603081002406408</v>
      </c>
      <c r="G92">
        <v>0.55000000000000004</v>
      </c>
      <c r="H92">
        <v>198</v>
      </c>
      <c r="I92" s="10">
        <v>0.12859970158022321</v>
      </c>
      <c r="J92" s="3">
        <v>22.530667716855071</v>
      </c>
      <c r="K92" s="9">
        <v>6.3329058315144595E-3</v>
      </c>
      <c r="L92" s="9">
        <v>0.1705082191780822</v>
      </c>
      <c r="M92" s="9">
        <v>4.2871315192743766E-2</v>
      </c>
      <c r="N92" s="9">
        <v>5.7608239595918535E-2</v>
      </c>
      <c r="O92">
        <v>80</v>
      </c>
    </row>
    <row r="93" spans="1:15">
      <c r="A93" t="s">
        <v>24</v>
      </c>
      <c r="B93">
        <v>0.11</v>
      </c>
      <c r="C93" s="3">
        <v>3002.6010000000001</v>
      </c>
      <c r="D93">
        <v>1200</v>
      </c>
      <c r="E93">
        <v>605.57781463229333</v>
      </c>
      <c r="F93" s="9">
        <v>0.16783475701827355</v>
      </c>
      <c r="G93">
        <v>0.6</v>
      </c>
      <c r="H93">
        <v>201</v>
      </c>
      <c r="I93" s="10">
        <v>0.14391696867062861</v>
      </c>
      <c r="J93" s="3">
        <v>25.214252911094125</v>
      </c>
      <c r="K93" s="9">
        <v>6.9880829655233389E-3</v>
      </c>
      <c r="L93" s="9">
        <v>0.1705082191780822</v>
      </c>
      <c r="M93" s="9">
        <v>4.6768707482993201E-2</v>
      </c>
      <c r="N93" s="9">
        <v>5.7608239595918313E-2</v>
      </c>
      <c r="O93">
        <v>80</v>
      </c>
    </row>
    <row r="94" spans="1:15">
      <c r="A94" t="s">
        <v>24</v>
      </c>
      <c r="B94">
        <v>0.11</v>
      </c>
      <c r="C94" s="3">
        <v>3002.6010000000001</v>
      </c>
      <c r="D94">
        <v>1300</v>
      </c>
      <c r="E94">
        <v>656.04263251832253</v>
      </c>
      <c r="F94" s="9">
        <v>0.17931307293428592</v>
      </c>
      <c r="G94">
        <v>0.65</v>
      </c>
      <c r="H94">
        <v>209</v>
      </c>
      <c r="I94" s="10">
        <v>0.15974473266994182</v>
      </c>
      <c r="J94" s="3">
        <v>27.987277163773808</v>
      </c>
      <c r="K94" s="9">
        <v>7.649631933271785E-3</v>
      </c>
      <c r="L94" s="9">
        <v>0.1705082191780822</v>
      </c>
      <c r="M94" s="9">
        <v>5.0666099773242629E-2</v>
      </c>
      <c r="N94" s="9">
        <v>5.7608239595918737E-2</v>
      </c>
      <c r="O94">
        <v>80</v>
      </c>
    </row>
    <row r="95" spans="1:15">
      <c r="A95" t="s">
        <v>24</v>
      </c>
      <c r="B95">
        <v>0.11</v>
      </c>
      <c r="C95" s="3">
        <v>3002.6010000000001</v>
      </c>
      <c r="D95">
        <v>1400</v>
      </c>
      <c r="E95">
        <v>706.50745040434003</v>
      </c>
      <c r="F95" s="9">
        <v>0.19047904903598173</v>
      </c>
      <c r="G95">
        <v>0.7</v>
      </c>
      <c r="H95">
        <v>216</v>
      </c>
      <c r="I95" s="10">
        <v>0.17628994738475801</v>
      </c>
      <c r="J95" s="3">
        <v>30.885998781809601</v>
      </c>
      <c r="K95" s="9">
        <v>8.3270681337027884E-3</v>
      </c>
      <c r="L95" s="9">
        <v>0.1705082191780822</v>
      </c>
      <c r="M95" s="9">
        <v>5.4563492063492064E-2</v>
      </c>
      <c r="N95" s="9">
        <v>5.760823959591814E-2</v>
      </c>
      <c r="O95">
        <v>80</v>
      </c>
    </row>
    <row r="96" spans="1:15">
      <c r="A96" t="s">
        <v>24</v>
      </c>
      <c r="B96">
        <v>0.11</v>
      </c>
      <c r="C96" s="3">
        <v>3002.6010000000001</v>
      </c>
      <c r="D96">
        <v>1500</v>
      </c>
      <c r="E96">
        <v>756.97226829036333</v>
      </c>
      <c r="F96" s="9">
        <v>0.20134526295176927</v>
      </c>
      <c r="G96">
        <v>0.75</v>
      </c>
      <c r="H96">
        <v>221</v>
      </c>
      <c r="I96" s="10">
        <v>0.19352689104010759</v>
      </c>
      <c r="J96" s="3">
        <v>33.905911310226863</v>
      </c>
      <c r="K96" s="9">
        <v>9.0185531417094639E-3</v>
      </c>
      <c r="L96" s="9">
        <v>0.1705082191780822</v>
      </c>
      <c r="M96" s="9">
        <v>5.8460884353741499E-2</v>
      </c>
      <c r="N96" s="9">
        <v>5.7608239595918063E-2</v>
      </c>
      <c r="O96">
        <v>80</v>
      </c>
    </row>
    <row r="97" spans="1:15">
      <c r="A97" t="s">
        <v>24</v>
      </c>
      <c r="B97">
        <v>0.11</v>
      </c>
      <c r="C97" s="3">
        <v>3002.6010000000001</v>
      </c>
      <c r="D97">
        <v>1600</v>
      </c>
      <c r="E97">
        <v>807.43708617639572</v>
      </c>
      <c r="F97" s="9">
        <v>0.21192362593590575</v>
      </c>
      <c r="G97">
        <v>0.8</v>
      </c>
      <c r="H97">
        <v>222</v>
      </c>
      <c r="I97" s="10">
        <v>0.21089120249757609</v>
      </c>
      <c r="J97" s="3">
        <v>36.948138677575322</v>
      </c>
      <c r="K97" s="9">
        <v>9.6975772530020141E-3</v>
      </c>
      <c r="L97" s="9">
        <v>0.1705082191780822</v>
      </c>
      <c r="M97" s="9">
        <v>6.2358276643990927E-2</v>
      </c>
      <c r="N97" s="9">
        <v>5.7608239595918646E-2</v>
      </c>
      <c r="O97">
        <v>80</v>
      </c>
    </row>
    <row r="98" spans="1:15">
      <c r="A98" t="s">
        <v>24</v>
      </c>
      <c r="B98">
        <v>0.11</v>
      </c>
      <c r="C98" s="3">
        <v>3002.6010000000001</v>
      </c>
      <c r="D98">
        <v>1700</v>
      </c>
      <c r="E98">
        <v>857.90190406241788</v>
      </c>
      <c r="F98" s="9">
        <v>0.22222542642297557</v>
      </c>
      <c r="G98">
        <v>0.85</v>
      </c>
      <c r="H98">
        <v>227</v>
      </c>
      <c r="I98" s="10">
        <v>0.22849374864861058</v>
      </c>
      <c r="J98" s="3">
        <v>40.032104763236575</v>
      </c>
      <c r="K98" s="9">
        <v>1.0369660574820484E-2</v>
      </c>
      <c r="L98" s="9">
        <v>0.1705082191780822</v>
      </c>
      <c r="M98" s="9">
        <v>6.6255668934240369E-2</v>
      </c>
      <c r="N98" s="9">
        <v>5.7608239595918473E-2</v>
      </c>
      <c r="O98">
        <v>80</v>
      </c>
    </row>
    <row r="99" spans="1:15">
      <c r="A99" t="s">
        <v>24</v>
      </c>
      <c r="B99">
        <v>0.11</v>
      </c>
      <c r="C99" s="3">
        <v>3002.6010000000001</v>
      </c>
      <c r="D99">
        <v>1800</v>
      </c>
      <c r="E99">
        <v>908.3667219484355</v>
      </c>
      <c r="F99" s="9">
        <v>0.23226137021041027</v>
      </c>
      <c r="G99">
        <v>0.9</v>
      </c>
      <c r="H99">
        <v>231</v>
      </c>
      <c r="I99" s="10">
        <v>0.24635562267056485</v>
      </c>
      <c r="J99" s="3">
        <v>43.161505091882994</v>
      </c>
      <c r="K99" s="9">
        <v>1.1036016699820727E-2</v>
      </c>
      <c r="L99" s="9">
        <v>0.1705082191780822</v>
      </c>
      <c r="M99" s="9">
        <v>7.0153061224489791E-2</v>
      </c>
      <c r="N99" s="9">
        <v>5.7608239595918029E-2</v>
      </c>
      <c r="O99">
        <v>80</v>
      </c>
    </row>
    <row r="100" spans="1:15">
      <c r="A100" t="s">
        <v>24</v>
      </c>
      <c r="B100">
        <v>0.11</v>
      </c>
      <c r="C100" s="3">
        <v>3002.6010000000001</v>
      </c>
      <c r="D100">
        <v>1900</v>
      </c>
      <c r="E100">
        <v>958.83153983446368</v>
      </c>
      <c r="F100" s="9">
        <v>0.24204161756962025</v>
      </c>
      <c r="G100">
        <v>0.95</v>
      </c>
      <c r="H100">
        <v>237</v>
      </c>
      <c r="I100" s="10">
        <v>0.26476937812856499</v>
      </c>
      <c r="J100" s="3">
        <v>46.387595048124609</v>
      </c>
      <c r="K100" s="9">
        <v>1.1709803103213507E-2</v>
      </c>
      <c r="L100" s="9">
        <v>0.1705082191780822</v>
      </c>
      <c r="M100" s="9">
        <v>7.4050453514739226E-2</v>
      </c>
      <c r="N100" s="9">
        <v>5.7608239595918272E-2</v>
      </c>
      <c r="O100">
        <v>80</v>
      </c>
    </row>
    <row r="101" spans="1:15">
      <c r="A101" t="s">
        <v>24</v>
      </c>
      <c r="B101">
        <v>0.11</v>
      </c>
      <c r="C101" s="3">
        <v>3002.6010000000001</v>
      </c>
      <c r="D101">
        <v>2000</v>
      </c>
      <c r="E101">
        <v>1009.2963577204847</v>
      </c>
      <c r="F101" s="9">
        <v>0.25157581755629838</v>
      </c>
      <c r="G101">
        <v>1</v>
      </c>
      <c r="H101">
        <v>242</v>
      </c>
      <c r="I101" s="10">
        <v>0.28380969080935253</v>
      </c>
      <c r="J101" s="3">
        <v>49.723457829798591</v>
      </c>
      <c r="K101" s="9">
        <v>1.2394000493086116E-2</v>
      </c>
      <c r="L101" s="9">
        <v>0.1705082191780822</v>
      </c>
      <c r="M101" s="9">
        <v>7.7947845804988661E-2</v>
      </c>
      <c r="N101" s="9">
        <v>5.7608239595918077E-2</v>
      </c>
      <c r="O101">
        <v>80</v>
      </c>
    </row>
    <row r="102" spans="1:15">
      <c r="A102" t="s">
        <v>24</v>
      </c>
      <c r="B102">
        <v>0.11</v>
      </c>
      <c r="C102" s="3">
        <v>3002.6010000000001</v>
      </c>
      <c r="D102">
        <v>2500</v>
      </c>
      <c r="E102">
        <v>1261.620447150603</v>
      </c>
      <c r="F102" s="9">
        <v>0.29586185023144862</v>
      </c>
      <c r="G102">
        <v>1.25</v>
      </c>
      <c r="H102">
        <v>273</v>
      </c>
      <c r="I102" s="10">
        <v>0.3898631570125638</v>
      </c>
      <c r="J102" s="3">
        <v>68.304025108601223</v>
      </c>
      <c r="K102" s="9">
        <v>1.6017935736954439E-2</v>
      </c>
      <c r="L102" s="9">
        <v>0.1705082191780822</v>
      </c>
      <c r="M102" s="9">
        <v>9.7434807256235823E-2</v>
      </c>
      <c r="N102" s="9">
        <v>5.7608239595917946E-2</v>
      </c>
      <c r="O102">
        <v>80</v>
      </c>
    </row>
    <row r="103" spans="1:15">
      <c r="A103" t="s">
        <v>24</v>
      </c>
      <c r="B103">
        <v>0.11</v>
      </c>
      <c r="C103" s="3">
        <v>3002.6010000000001</v>
      </c>
      <c r="D103">
        <v>3000</v>
      </c>
      <c r="E103">
        <v>1513.9445365807267</v>
      </c>
      <c r="F103" s="9">
        <v>0.33519966184750649</v>
      </c>
      <c r="G103">
        <v>1.5</v>
      </c>
      <c r="H103">
        <v>309</v>
      </c>
      <c r="I103" s="10">
        <v>0.52510697043487475</v>
      </c>
      <c r="J103" s="3">
        <v>91.998741220190141</v>
      </c>
      <c r="K103" s="9">
        <v>2.0369271266074317E-2</v>
      </c>
      <c r="L103" s="9">
        <v>0.1705082191780822</v>
      </c>
      <c r="M103" s="9">
        <v>0.116921768707483</v>
      </c>
      <c r="N103" s="9">
        <v>5.7608239595918063E-2</v>
      </c>
      <c r="O103">
        <v>80</v>
      </c>
    </row>
    <row r="104" spans="1:15">
      <c r="A104" t="s">
        <v>24</v>
      </c>
      <c r="B104">
        <v>0.1</v>
      </c>
      <c r="C104" s="3">
        <v>3002.6010000000001</v>
      </c>
      <c r="D104">
        <v>3000</v>
      </c>
      <c r="E104">
        <v>1376.3132150733866</v>
      </c>
      <c r="F104" s="9">
        <v>0.31430467633637227</v>
      </c>
      <c r="G104">
        <v>1.5</v>
      </c>
      <c r="H104">
        <v>282</v>
      </c>
      <c r="I104" s="10">
        <v>0.44681942766979726</v>
      </c>
      <c r="J104" s="3">
        <v>78.282763727748488</v>
      </c>
      <c r="K104" s="9">
        <v>1.7877208797166675E-2</v>
      </c>
      <c r="L104" s="9">
        <v>0.1705082191780822</v>
      </c>
      <c r="M104" s="9">
        <v>0.116921768707483</v>
      </c>
      <c r="N104" s="9">
        <v>5.2371126905380011E-2</v>
      </c>
      <c r="O104">
        <v>80</v>
      </c>
    </row>
    <row r="105" spans="1:15">
      <c r="A105" t="s">
        <v>24</v>
      </c>
      <c r="B105">
        <v>0.1</v>
      </c>
      <c r="C105" s="3">
        <v>3002.6010000000001</v>
      </c>
      <c r="D105">
        <v>2500</v>
      </c>
      <c r="E105">
        <v>1146.9276792278272</v>
      </c>
      <c r="F105" s="9">
        <v>0.27639950651967787</v>
      </c>
      <c r="G105">
        <v>1.25</v>
      </c>
      <c r="H105">
        <v>257</v>
      </c>
      <c r="I105" s="10">
        <v>0.33866942268509159</v>
      </c>
      <c r="J105" s="3">
        <v>59.334882854428145</v>
      </c>
      <c r="K105" s="9">
        <v>1.4299186110329359E-2</v>
      </c>
      <c r="L105" s="9">
        <v>0.1705082191780822</v>
      </c>
      <c r="M105" s="9">
        <v>9.7434807256235823E-2</v>
      </c>
      <c r="N105" s="9">
        <v>5.2371126905380233E-2</v>
      </c>
      <c r="O105">
        <v>80</v>
      </c>
    </row>
    <row r="106" spans="1:15">
      <c r="A106" t="s">
        <v>24</v>
      </c>
      <c r="B106">
        <v>0.1</v>
      </c>
      <c r="C106" s="3">
        <v>3002.6010000000001</v>
      </c>
      <c r="D106">
        <v>2000</v>
      </c>
      <c r="E106">
        <v>917.54214338225972</v>
      </c>
      <c r="F106" s="9">
        <v>0.23405832639841087</v>
      </c>
      <c r="G106">
        <v>1</v>
      </c>
      <c r="H106">
        <v>232</v>
      </c>
      <c r="I106" s="10">
        <v>0.2496460203303569</v>
      </c>
      <c r="J106" s="3">
        <v>43.737982761878492</v>
      </c>
      <c r="K106" s="9">
        <v>1.1157241244038271E-2</v>
      </c>
      <c r="L106" s="9">
        <v>0.1705082191780822</v>
      </c>
      <c r="M106" s="9">
        <v>7.7947845804988661E-2</v>
      </c>
      <c r="N106" s="9">
        <v>5.2371126905380122E-2</v>
      </c>
      <c r="O106">
        <v>80</v>
      </c>
    </row>
    <row r="107" spans="1:15">
      <c r="A107" t="s">
        <v>24</v>
      </c>
      <c r="B107">
        <v>0.1</v>
      </c>
      <c r="C107" s="3">
        <v>3002.6010000000001</v>
      </c>
      <c r="D107">
        <v>1900</v>
      </c>
      <c r="E107">
        <v>871.66503621314814</v>
      </c>
      <c r="F107" s="9">
        <v>0.22498843085776948</v>
      </c>
      <c r="G107">
        <v>0.95</v>
      </c>
      <c r="H107">
        <v>227</v>
      </c>
      <c r="I107" s="10">
        <v>0.23331950360825077</v>
      </c>
      <c r="J107" s="3">
        <v>40.877577032165519</v>
      </c>
      <c r="K107" s="9">
        <v>1.0551050611929767E-2</v>
      </c>
      <c r="L107" s="9">
        <v>0.1705082191780822</v>
      </c>
      <c r="M107" s="9">
        <v>7.4050453514739226E-2</v>
      </c>
      <c r="N107" s="9">
        <v>5.2371126905380205E-2</v>
      </c>
      <c r="O107">
        <v>80</v>
      </c>
    </row>
    <row r="108" spans="1:15">
      <c r="A108" t="s">
        <v>24</v>
      </c>
      <c r="B108">
        <v>0.1</v>
      </c>
      <c r="C108" s="3">
        <v>3002.6010000000001</v>
      </c>
      <c r="D108">
        <v>1800</v>
      </c>
      <c r="E108">
        <v>825.78792904403349</v>
      </c>
      <c r="F108" s="9">
        <v>0.21570115898601677</v>
      </c>
      <c r="G108">
        <v>0.9</v>
      </c>
      <c r="H108">
        <v>225</v>
      </c>
      <c r="I108" s="10">
        <v>0.21723904196666688</v>
      </c>
      <c r="J108" s="3">
        <v>38.060280152560033</v>
      </c>
      <c r="K108" s="9">
        <v>9.941591843978052E-3</v>
      </c>
      <c r="L108" s="9">
        <v>0.1705082191780822</v>
      </c>
      <c r="M108" s="9">
        <v>7.0153061224489791E-2</v>
      </c>
      <c r="N108" s="9">
        <v>5.2371126905380108E-2</v>
      </c>
      <c r="O108">
        <v>80</v>
      </c>
    </row>
    <row r="109" spans="1:15">
      <c r="A109" t="s">
        <v>24</v>
      </c>
      <c r="B109">
        <v>0.1</v>
      </c>
      <c r="C109" s="3">
        <v>3002.6010000000001</v>
      </c>
      <c r="D109">
        <v>1700</v>
      </c>
      <c r="E109">
        <v>779.91082187491998</v>
      </c>
      <c r="F109" s="9">
        <v>0.20618860127932898</v>
      </c>
      <c r="G109">
        <v>0.85</v>
      </c>
      <c r="H109">
        <v>221</v>
      </c>
      <c r="I109" s="10">
        <v>0.20141033356643701</v>
      </c>
      <c r="J109" s="3">
        <v>35.287090440839783</v>
      </c>
      <c r="K109" s="9">
        <v>9.3290099549109828E-3</v>
      </c>
      <c r="L109" s="9">
        <v>0.1705082191780822</v>
      </c>
      <c r="M109" s="9">
        <v>6.6255668934240369E-2</v>
      </c>
      <c r="N109" s="9">
        <v>5.2371126905380067E-2</v>
      </c>
      <c r="O109">
        <v>80</v>
      </c>
    </row>
    <row r="110" spans="1:15">
      <c r="A110" t="s">
        <v>24</v>
      </c>
      <c r="B110">
        <v>0.1</v>
      </c>
      <c r="C110" s="3">
        <v>3002.6010000000001</v>
      </c>
      <c r="D110">
        <v>1600</v>
      </c>
      <c r="E110">
        <v>734.03371470580532</v>
      </c>
      <c r="F110" s="9">
        <v>0.19644245979329103</v>
      </c>
      <c r="G110">
        <v>0.8</v>
      </c>
      <c r="H110">
        <v>221</v>
      </c>
      <c r="I110" s="10">
        <v>0.18564344851377798</v>
      </c>
      <c r="J110" s="3">
        <v>32.524732179613913</v>
      </c>
      <c r="K110" s="9">
        <v>8.7042846472550912E-3</v>
      </c>
      <c r="L110" s="9">
        <v>0.1705082191780822</v>
      </c>
      <c r="M110" s="9">
        <v>6.2358276643990927E-2</v>
      </c>
      <c r="N110" s="9">
        <v>5.2371126905379942E-2</v>
      </c>
      <c r="O110">
        <v>80</v>
      </c>
    </row>
    <row r="111" spans="1:15">
      <c r="A111" t="s">
        <v>24</v>
      </c>
      <c r="B111">
        <v>0.1</v>
      </c>
      <c r="C111" s="3">
        <v>3002.6010000000001</v>
      </c>
      <c r="D111">
        <v>1500</v>
      </c>
      <c r="E111">
        <v>688.15660753669329</v>
      </c>
      <c r="F111" s="9">
        <v>0.18645402400077654</v>
      </c>
      <c r="G111">
        <v>0.75</v>
      </c>
      <c r="H111">
        <v>212</v>
      </c>
      <c r="I111" s="10">
        <v>0.1701992540616491</v>
      </c>
      <c r="J111" s="3">
        <v>29.818909311600912</v>
      </c>
      <c r="K111" s="9">
        <v>8.0793464330221644E-3</v>
      </c>
      <c r="L111" s="9">
        <v>0.1705082191780822</v>
      </c>
      <c r="M111" s="9">
        <v>5.8460884353741499E-2</v>
      </c>
      <c r="N111" s="9">
        <v>5.2371126905380011E-2</v>
      </c>
      <c r="O111">
        <v>80</v>
      </c>
    </row>
    <row r="112" spans="1:15">
      <c r="A112" t="s">
        <v>24</v>
      </c>
      <c r="B112">
        <v>0.1</v>
      </c>
      <c r="C112" s="3">
        <v>3002.6010000000001</v>
      </c>
      <c r="D112">
        <v>1400</v>
      </c>
      <c r="E112">
        <v>642.27950036758182</v>
      </c>
      <c r="F112" s="9">
        <v>0.17621414482664369</v>
      </c>
      <c r="G112">
        <v>0.7</v>
      </c>
      <c r="H112">
        <v>207</v>
      </c>
      <c r="I112" s="10">
        <v>0.15533184347269655</v>
      </c>
      <c r="J112" s="3">
        <v>27.214138976416418</v>
      </c>
      <c r="K112" s="9">
        <v>7.4664008802680744E-3</v>
      </c>
      <c r="L112" s="9">
        <v>0.1705082191780822</v>
      </c>
      <c r="M112" s="9">
        <v>5.4563492063492064E-2</v>
      </c>
      <c r="N112" s="9">
        <v>5.2371126905380122E-2</v>
      </c>
      <c r="O112">
        <v>80</v>
      </c>
    </row>
    <row r="113" spans="1:15">
      <c r="A113" t="s">
        <v>24</v>
      </c>
      <c r="B113">
        <v>0.1</v>
      </c>
      <c r="C113" s="3">
        <v>3002.6010000000001</v>
      </c>
      <c r="D113">
        <v>1300</v>
      </c>
      <c r="E113">
        <v>596.40239319846864</v>
      </c>
      <c r="F113" s="9">
        <v>0.16571320669649059</v>
      </c>
      <c r="G113">
        <v>0.65</v>
      </c>
      <c r="H113">
        <v>200</v>
      </c>
      <c r="I113" s="10">
        <v>0.14108661352696261</v>
      </c>
      <c r="J113" s="3">
        <v>24.718374689923856</v>
      </c>
      <c r="K113" s="9">
        <v>6.8681165282137744E-3</v>
      </c>
      <c r="L113" s="9">
        <v>0.1705082191780822</v>
      </c>
      <c r="M113" s="9">
        <v>5.0666099773242629E-2</v>
      </c>
      <c r="N113" s="9">
        <v>5.2371126905380101E-2</v>
      </c>
      <c r="O113">
        <v>80</v>
      </c>
    </row>
    <row r="114" spans="1:15">
      <c r="A114" t="s">
        <v>24</v>
      </c>
      <c r="B114">
        <v>0.1</v>
      </c>
      <c r="C114" s="3">
        <v>3002.6010000000001</v>
      </c>
      <c r="D114">
        <v>1200</v>
      </c>
      <c r="E114">
        <v>550.52528602935524</v>
      </c>
      <c r="F114" s="9">
        <v>0.15494109742003245</v>
      </c>
      <c r="G114">
        <v>0.6</v>
      </c>
      <c r="H114">
        <v>198</v>
      </c>
      <c r="I114" s="10">
        <v>0.12722759000446293</v>
      </c>
      <c r="J114" s="3">
        <v>22.290273768781912</v>
      </c>
      <c r="K114" s="9">
        <v>6.273425703000087E-3</v>
      </c>
      <c r="L114" s="9">
        <v>0.1705082191780822</v>
      </c>
      <c r="M114" s="9">
        <v>4.6768707482993201E-2</v>
      </c>
      <c r="N114" s="9">
        <v>5.2371126905380067E-2</v>
      </c>
      <c r="O114">
        <v>80</v>
      </c>
    </row>
    <row r="115" spans="1:15">
      <c r="A115" t="s">
        <v>24</v>
      </c>
      <c r="B115">
        <v>0.1</v>
      </c>
      <c r="C115" s="3">
        <v>3002.6010000000001</v>
      </c>
      <c r="D115">
        <v>1100</v>
      </c>
      <c r="E115">
        <v>504.64817886024247</v>
      </c>
      <c r="F115" s="9">
        <v>0.14388717571080484</v>
      </c>
      <c r="G115">
        <v>0.55000000000000004</v>
      </c>
      <c r="H115">
        <v>193</v>
      </c>
      <c r="I115" s="10">
        <v>0.11361716807869021</v>
      </c>
      <c r="J115" s="3">
        <v>19.905727847386544</v>
      </c>
      <c r="K115" s="9">
        <v>5.6755955543071048E-3</v>
      </c>
      <c r="L115" s="9">
        <v>0.1705082191780822</v>
      </c>
      <c r="M115" s="9">
        <v>4.2871315192743766E-2</v>
      </c>
      <c r="N115" s="9">
        <v>5.237112690538008E-2</v>
      </c>
      <c r="O115">
        <v>80</v>
      </c>
    </row>
    <row r="116" spans="1:15">
      <c r="A116" t="s">
        <v>24</v>
      </c>
      <c r="B116">
        <v>0.1</v>
      </c>
      <c r="C116" s="3">
        <v>3002.6010000000001</v>
      </c>
      <c r="D116">
        <v>1000</v>
      </c>
      <c r="E116">
        <v>458.77107169112986</v>
      </c>
      <c r="F116" s="9">
        <v>0.13254023612289215</v>
      </c>
      <c r="G116">
        <v>0.5</v>
      </c>
      <c r="H116">
        <v>190</v>
      </c>
      <c r="I116" s="10">
        <v>0.10052064889840878</v>
      </c>
      <c r="J116" s="3">
        <v>17.611217687001211</v>
      </c>
      <c r="K116" s="9">
        <v>5.0879296770880624E-3</v>
      </c>
      <c r="L116" s="9">
        <v>0.1705082191780822</v>
      </c>
      <c r="M116" s="9">
        <v>3.897392290249433E-2</v>
      </c>
      <c r="N116" s="9">
        <v>5.2371126905380122E-2</v>
      </c>
      <c r="O116">
        <v>80</v>
      </c>
    </row>
    <row r="117" spans="1:15">
      <c r="A117" t="s">
        <v>24</v>
      </c>
      <c r="B117">
        <v>0.1</v>
      </c>
      <c r="C117" s="3">
        <v>3002.6010000000001</v>
      </c>
      <c r="D117">
        <v>900</v>
      </c>
      <c r="E117">
        <v>412.89396452201674</v>
      </c>
      <c r="F117" s="9">
        <v>0.12088847116183613</v>
      </c>
      <c r="G117">
        <v>0.45</v>
      </c>
      <c r="H117">
        <v>184</v>
      </c>
      <c r="I117" s="10">
        <v>8.7799164471328031E-2</v>
      </c>
      <c r="J117" s="3">
        <v>15.38241361537667</v>
      </c>
      <c r="K117" s="9">
        <v>4.5037143298875728E-3</v>
      </c>
      <c r="L117" s="9">
        <v>0.1705082191780822</v>
      </c>
      <c r="M117" s="9">
        <v>3.5076530612244895E-2</v>
      </c>
      <c r="N117" s="9">
        <v>5.2371126905380108E-2</v>
      </c>
      <c r="O117">
        <v>80</v>
      </c>
    </row>
    <row r="118" spans="1:15">
      <c r="A118" t="s">
        <v>24</v>
      </c>
      <c r="B118">
        <v>0.1</v>
      </c>
      <c r="C118" s="3">
        <v>3002.6010000000001</v>
      </c>
      <c r="D118">
        <v>800</v>
      </c>
      <c r="E118">
        <v>367.01685735290266</v>
      </c>
      <c r="F118" s="9">
        <v>0.10891943030039176</v>
      </c>
      <c r="G118">
        <v>0.4</v>
      </c>
      <c r="H118">
        <v>181</v>
      </c>
      <c r="I118" s="10">
        <v>7.5428590768127898E-2</v>
      </c>
      <c r="J118" s="3">
        <v>13.215089102576007</v>
      </c>
      <c r="K118" s="9">
        <v>3.921836143448495E-3</v>
      </c>
      <c r="L118" s="9">
        <v>0.1705082191780822</v>
      </c>
      <c r="M118" s="9">
        <v>3.1179138321995464E-2</v>
      </c>
      <c r="N118" s="9">
        <v>5.2371126905379942E-2</v>
      </c>
      <c r="O118">
        <v>80</v>
      </c>
    </row>
    <row r="119" spans="1:15">
      <c r="A119" t="s">
        <v>24</v>
      </c>
      <c r="B119">
        <v>0.1</v>
      </c>
      <c r="C119" s="3">
        <v>3002.6010000000001</v>
      </c>
      <c r="D119">
        <v>700</v>
      </c>
      <c r="E119">
        <v>321.13975018379091</v>
      </c>
      <c r="F119" s="9">
        <v>9.6619975600092736E-2</v>
      </c>
      <c r="G119">
        <v>0.35</v>
      </c>
      <c r="H119">
        <v>177</v>
      </c>
      <c r="I119" s="10">
        <v>6.3270599637303138E-2</v>
      </c>
      <c r="J119" s="3">
        <v>11.08500905645551</v>
      </c>
      <c r="K119" s="9">
        <v>3.3351003852639771E-3</v>
      </c>
      <c r="L119" s="9">
        <v>0.1705082191780822</v>
      </c>
      <c r="M119" s="9">
        <v>2.7281746031746032E-2</v>
      </c>
      <c r="N119" s="9">
        <v>5.2371126905380122E-2</v>
      </c>
      <c r="O119">
        <v>80</v>
      </c>
    </row>
    <row r="120" spans="1:15">
      <c r="A120" t="s">
        <v>24</v>
      </c>
      <c r="B120">
        <v>0.1</v>
      </c>
      <c r="C120" s="3">
        <v>3002.6010000000001</v>
      </c>
      <c r="D120">
        <v>600</v>
      </c>
      <c r="E120">
        <v>275.26264301467762</v>
      </c>
      <c r="F120" s="9">
        <v>8.3976233606080114E-2</v>
      </c>
      <c r="G120">
        <v>0.3</v>
      </c>
      <c r="H120">
        <v>170</v>
      </c>
      <c r="I120" s="10">
        <v>5.1801832740968168E-2</v>
      </c>
      <c r="J120" s="3">
        <v>9.0756810962176289</v>
      </c>
      <c r="K120" s="9">
        <v>2.7687793284380323E-3</v>
      </c>
      <c r="L120" s="9">
        <v>0.1705082191780822</v>
      </c>
      <c r="M120" s="9">
        <v>2.33843537414966E-2</v>
      </c>
      <c r="N120" s="9">
        <v>5.2371126905380067E-2</v>
      </c>
      <c r="O120">
        <v>80</v>
      </c>
    </row>
    <row r="121" spans="1:15">
      <c r="A121" t="s">
        <v>24</v>
      </c>
      <c r="B121">
        <v>0.1</v>
      </c>
      <c r="C121" s="3">
        <v>3002.6010000000001</v>
      </c>
      <c r="D121">
        <v>500</v>
      </c>
      <c r="E121">
        <v>229.38553584556493</v>
      </c>
      <c r="F121" s="9">
        <v>7.0973543144897996E-2</v>
      </c>
      <c r="G121">
        <v>0.25</v>
      </c>
      <c r="H121">
        <v>162</v>
      </c>
      <c r="I121" s="10">
        <v>4.1105379569113851E-2</v>
      </c>
      <c r="J121" s="3">
        <v>7.2016625005087462</v>
      </c>
      <c r="K121" s="9">
        <v>2.2282464424390335E-3</v>
      </c>
      <c r="L121" s="9">
        <v>0.1705082191780822</v>
      </c>
      <c r="M121" s="9">
        <v>1.9486961451247165E-2</v>
      </c>
      <c r="N121" s="9">
        <v>5.2371126905380122E-2</v>
      </c>
      <c r="O121">
        <v>80</v>
      </c>
    </row>
    <row r="122" spans="1:15">
      <c r="A122" t="s">
        <v>24</v>
      </c>
      <c r="B122">
        <v>0.1</v>
      </c>
      <c r="C122" s="3">
        <v>2963.2170000000001</v>
      </c>
      <c r="D122">
        <v>3000</v>
      </c>
      <c r="E122">
        <v>1376.3132150733866</v>
      </c>
      <c r="F122" s="9">
        <v>0.31715719141504017</v>
      </c>
      <c r="G122">
        <v>1.5</v>
      </c>
      <c r="H122">
        <v>278</v>
      </c>
      <c r="I122" s="10">
        <v>0.4436102791140823</v>
      </c>
      <c r="J122" s="3">
        <v>77.72052090078725</v>
      </c>
      <c r="K122" s="9">
        <v>1.790989278766263E-2</v>
      </c>
      <c r="L122" s="9">
        <v>0.16826027397260274</v>
      </c>
      <c r="M122" s="9">
        <v>0.116921768707483</v>
      </c>
      <c r="N122" s="9">
        <v>5.2371126905380011E-2</v>
      </c>
      <c r="O122">
        <v>75</v>
      </c>
    </row>
    <row r="123" spans="1:15">
      <c r="A123" t="s">
        <v>24</v>
      </c>
      <c r="B123">
        <v>0.1</v>
      </c>
      <c r="C123" s="3">
        <v>2963.2170000000001</v>
      </c>
      <c r="D123">
        <v>2500</v>
      </c>
      <c r="E123">
        <v>1146.9276792278272</v>
      </c>
      <c r="F123" s="9">
        <v>0.27904800651525857</v>
      </c>
      <c r="G123">
        <v>1.25</v>
      </c>
      <c r="H123">
        <v>254</v>
      </c>
      <c r="I123" s="10">
        <v>0.33669676286774003</v>
      </c>
      <c r="J123" s="3">
        <v>58.98927285442813</v>
      </c>
      <c r="K123" s="9">
        <v>1.4352115912744505E-2</v>
      </c>
      <c r="L123" s="9">
        <v>0.16826027397260274</v>
      </c>
      <c r="M123" s="9">
        <v>9.7434807256235823E-2</v>
      </c>
      <c r="N123" s="9">
        <v>5.2371126905380233E-2</v>
      </c>
      <c r="O123">
        <v>75</v>
      </c>
    </row>
    <row r="124" spans="1:15">
      <c r="A124" t="s">
        <v>24</v>
      </c>
      <c r="B124">
        <v>0.1</v>
      </c>
      <c r="C124" s="3">
        <v>2963.2170000000001</v>
      </c>
      <c r="D124">
        <v>2000</v>
      </c>
      <c r="E124">
        <v>917.54214338225972</v>
      </c>
      <c r="F124" s="9">
        <v>0.23643367431006745</v>
      </c>
      <c r="G124">
        <v>1</v>
      </c>
      <c r="H124">
        <v>230</v>
      </c>
      <c r="I124" s="10">
        <v>0.24776124864085919</v>
      </c>
      <c r="J124" s="3">
        <v>43.407770761878474</v>
      </c>
      <c r="K124" s="9">
        <v>1.1185381302496014E-2</v>
      </c>
      <c r="L124" s="9">
        <v>0.16826027397260274</v>
      </c>
      <c r="M124" s="9">
        <v>7.7947845804988661E-2</v>
      </c>
      <c r="N124" s="9">
        <v>5.2371126905380122E-2</v>
      </c>
      <c r="O124">
        <v>75</v>
      </c>
    </row>
    <row r="125" spans="1:15">
      <c r="A125" t="s">
        <v>24</v>
      </c>
      <c r="B125">
        <v>0.1</v>
      </c>
      <c r="C125" s="3">
        <v>2963.2170000000001</v>
      </c>
      <c r="D125">
        <v>1750</v>
      </c>
      <c r="E125">
        <v>802.84937545948128</v>
      </c>
      <c r="F125" s="9">
        <v>0.21317982622160511</v>
      </c>
      <c r="G125">
        <v>0.875</v>
      </c>
      <c r="H125">
        <v>221</v>
      </c>
      <c r="I125" s="10">
        <v>0.20745575954025511</v>
      </c>
      <c r="J125" s="3">
        <v>36.346249071452718</v>
      </c>
      <c r="K125" s="9">
        <v>9.6509847272721848E-3</v>
      </c>
      <c r="L125" s="9">
        <v>0.16826027397260274</v>
      </c>
      <c r="M125" s="9">
        <v>6.8204365079365073E-2</v>
      </c>
      <c r="N125" s="9">
        <v>5.2371126905380386E-2</v>
      </c>
      <c r="O125">
        <v>75</v>
      </c>
    </row>
    <row r="126" spans="1:15">
      <c r="A126" t="s">
        <v>24</v>
      </c>
      <c r="B126">
        <v>0.1</v>
      </c>
      <c r="C126" s="3">
        <v>2963.2170000000001</v>
      </c>
      <c r="D126">
        <v>1500</v>
      </c>
      <c r="E126">
        <v>688.15660753669329</v>
      </c>
      <c r="F126" s="9">
        <v>0.18846513161958856</v>
      </c>
      <c r="G126">
        <v>0.75</v>
      </c>
      <c r="H126">
        <v>211</v>
      </c>
      <c r="I126" s="10">
        <v>0.16837216502055324</v>
      </c>
      <c r="J126" s="3">
        <v>29.498803311600913</v>
      </c>
      <c r="K126" s="9">
        <v>8.0788236105758561E-3</v>
      </c>
      <c r="L126" s="9">
        <v>0.16826027397260274</v>
      </c>
      <c r="M126" s="9">
        <v>5.8460884353741499E-2</v>
      </c>
      <c r="N126" s="9">
        <v>5.2371126905380011E-2</v>
      </c>
      <c r="O126">
        <v>75</v>
      </c>
    </row>
    <row r="127" spans="1:15">
      <c r="A127" t="s">
        <v>24</v>
      </c>
      <c r="B127">
        <v>0.1</v>
      </c>
      <c r="C127" s="3">
        <v>2963.2170000000001</v>
      </c>
      <c r="D127">
        <v>1250</v>
      </c>
      <c r="E127">
        <v>573.46383961391359</v>
      </c>
      <c r="F127" s="9">
        <v>0.16214746696694113</v>
      </c>
      <c r="G127">
        <v>0.625</v>
      </c>
      <c r="H127">
        <v>197</v>
      </c>
      <c r="I127" s="10">
        <v>0.1322887471983322</v>
      </c>
      <c r="J127" s="3">
        <v>23.176988509147812</v>
      </c>
      <c r="K127" s="9">
        <v>6.5533163890688639E-3</v>
      </c>
      <c r="L127" s="9">
        <v>0.16826027397260274</v>
      </c>
      <c r="M127" s="9">
        <v>4.8717403628117911E-2</v>
      </c>
      <c r="N127" s="9">
        <v>5.2371126905380233E-2</v>
      </c>
      <c r="O127">
        <v>75</v>
      </c>
    </row>
    <row r="128" spans="1:15">
      <c r="A128" t="s">
        <v>24</v>
      </c>
      <c r="B128">
        <v>0.1</v>
      </c>
      <c r="C128" s="3">
        <v>2963.2170000000001</v>
      </c>
      <c r="D128">
        <v>1000</v>
      </c>
      <c r="E128">
        <v>458.77107169112986</v>
      </c>
      <c r="F128" s="9">
        <v>0.13406565484151564</v>
      </c>
      <c r="G128">
        <v>0.5</v>
      </c>
      <c r="H128">
        <v>186</v>
      </c>
      <c r="I128" s="10">
        <v>9.8776745046878736E-2</v>
      </c>
      <c r="J128" s="3">
        <v>17.305685732213146</v>
      </c>
      <c r="K128" s="9">
        <v>5.0572022373124876E-3</v>
      </c>
      <c r="L128" s="9">
        <v>0.16826027397260274</v>
      </c>
      <c r="M128" s="9">
        <v>3.897392290249433E-2</v>
      </c>
      <c r="N128" s="9">
        <v>5.2371126905380122E-2</v>
      </c>
      <c r="O128">
        <v>75</v>
      </c>
    </row>
    <row r="129" spans="1:15">
      <c r="A129" t="s">
        <v>24</v>
      </c>
      <c r="B129">
        <v>0.1</v>
      </c>
      <c r="C129" s="3">
        <v>2963.2170000000001</v>
      </c>
      <c r="D129">
        <v>750</v>
      </c>
      <c r="E129">
        <v>344.07830376834664</v>
      </c>
      <c r="F129" s="9">
        <v>0.10403616011437004</v>
      </c>
      <c r="G129">
        <v>0.375</v>
      </c>
      <c r="H129">
        <v>177</v>
      </c>
      <c r="I129" s="10">
        <v>6.7893854114034882E-2</v>
      </c>
      <c r="J129" s="3">
        <v>11.895003240778905</v>
      </c>
      <c r="K129" s="9">
        <v>3.596595449830479E-3</v>
      </c>
      <c r="L129" s="9">
        <v>0.16826027397260274</v>
      </c>
      <c r="M129" s="9">
        <v>2.923044217687075E-2</v>
      </c>
      <c r="N129" s="9">
        <v>5.2371126905380011E-2</v>
      </c>
      <c r="O129">
        <v>75</v>
      </c>
    </row>
    <row r="130" spans="1:15">
      <c r="A130" t="s">
        <v>24</v>
      </c>
      <c r="B130">
        <v>0.1</v>
      </c>
      <c r="C130" s="3">
        <v>2963.2170000000001</v>
      </c>
      <c r="D130">
        <v>500</v>
      </c>
      <c r="E130">
        <v>229.38553584556493</v>
      </c>
      <c r="F130" s="9">
        <v>7.1849073998436638E-2</v>
      </c>
      <c r="G130">
        <v>0.25</v>
      </c>
      <c r="H130">
        <v>156</v>
      </c>
      <c r="I130" s="10">
        <v>4.0187455696673244E-2</v>
      </c>
      <c r="J130" s="3">
        <v>7.040842238057154</v>
      </c>
      <c r="K130" s="9">
        <v>2.205361349871998E-3</v>
      </c>
      <c r="L130" s="9">
        <v>0.16826027397260274</v>
      </c>
      <c r="M130" s="9">
        <v>1.9486961451247165E-2</v>
      </c>
      <c r="N130" s="9">
        <v>5.2371126905380122E-2</v>
      </c>
      <c r="O130">
        <v>75</v>
      </c>
    </row>
    <row r="131" spans="1:15">
      <c r="A131" t="s">
        <v>24</v>
      </c>
      <c r="B131">
        <v>0.12</v>
      </c>
      <c r="C131" s="3">
        <v>2963.2170000000001</v>
      </c>
      <c r="D131">
        <v>500</v>
      </c>
      <c r="E131">
        <v>275.26264301467762</v>
      </c>
      <c r="F131" s="9">
        <v>8.4997490599767134E-2</v>
      </c>
      <c r="G131">
        <v>0.25</v>
      </c>
      <c r="H131">
        <v>165</v>
      </c>
      <c r="I131" s="10">
        <v>5.0655046015460926E-2</v>
      </c>
      <c r="J131" s="3">
        <v>8.8747640619087598</v>
      </c>
      <c r="K131" s="9">
        <v>2.7404106371492565E-3</v>
      </c>
      <c r="L131" s="9">
        <v>0.16826027397260274</v>
      </c>
      <c r="M131" s="9">
        <v>1.9486961451247165E-2</v>
      </c>
      <c r="N131" s="9">
        <v>6.2845352286456074E-2</v>
      </c>
      <c r="O131">
        <v>75</v>
      </c>
    </row>
    <row r="132" spans="1:15">
      <c r="A132" t="s">
        <v>24</v>
      </c>
      <c r="B132">
        <v>0.12</v>
      </c>
      <c r="C132" s="3">
        <v>2963.2170000000001</v>
      </c>
      <c r="D132">
        <v>750</v>
      </c>
      <c r="E132">
        <v>412.89396452201669</v>
      </c>
      <c r="F132" s="9">
        <v>0.12229869481806946</v>
      </c>
      <c r="G132">
        <v>0.375</v>
      </c>
      <c r="H132">
        <v>181</v>
      </c>
      <c r="I132" s="10">
        <v>8.617864415563592E-2</v>
      </c>
      <c r="J132" s="3">
        <v>15.098498456067412</v>
      </c>
      <c r="K132" s="9">
        <v>4.47215705133229E-3</v>
      </c>
      <c r="L132" s="9">
        <v>0.16826027397260274</v>
      </c>
      <c r="M132" s="9">
        <v>2.923044217687075E-2</v>
      </c>
      <c r="N132" s="9">
        <v>6.2845352286456116E-2</v>
      </c>
      <c r="O132">
        <v>75</v>
      </c>
    </row>
    <row r="133" spans="1:15">
      <c r="A133" t="s">
        <v>24</v>
      </c>
      <c r="B133">
        <v>0.12</v>
      </c>
      <c r="C133" s="3">
        <v>2963.2170000000001</v>
      </c>
      <c r="D133">
        <v>1000</v>
      </c>
      <c r="E133">
        <v>550.52528602935524</v>
      </c>
      <c r="F133" s="9">
        <v>0.1566777643933199</v>
      </c>
      <c r="G133">
        <v>0.5</v>
      </c>
      <c r="H133">
        <v>197</v>
      </c>
      <c r="I133" s="10">
        <v>0.12543372699076433</v>
      </c>
      <c r="J133" s="3">
        <v>21.975988968781913</v>
      </c>
      <c r="K133" s="9">
        <v>6.2542973217353959E-3</v>
      </c>
      <c r="L133" s="9">
        <v>0.16826027397260274</v>
      </c>
      <c r="M133" s="9">
        <v>3.897392290249433E-2</v>
      </c>
      <c r="N133" s="9">
        <v>6.2845352286456074E-2</v>
      </c>
      <c r="O133">
        <v>75</v>
      </c>
    </row>
    <row r="134" spans="1:15">
      <c r="A134" t="s">
        <v>24</v>
      </c>
      <c r="B134">
        <v>0.12</v>
      </c>
      <c r="C134" s="3">
        <v>2963.2170000000001</v>
      </c>
      <c r="D134">
        <v>1250</v>
      </c>
      <c r="E134">
        <v>688.15660753669329</v>
      </c>
      <c r="F134" s="9">
        <v>0.18846513161958856</v>
      </c>
      <c r="G134">
        <v>0.625</v>
      </c>
      <c r="H134">
        <v>211</v>
      </c>
      <c r="I134" s="10">
        <v>0.16837216502055324</v>
      </c>
      <c r="J134" s="3">
        <v>29.498803311600913</v>
      </c>
      <c r="K134" s="9">
        <v>8.0788236105758561E-3</v>
      </c>
      <c r="L134" s="9">
        <v>0.16826027397260274</v>
      </c>
      <c r="M134" s="9">
        <v>4.8717403628117911E-2</v>
      </c>
      <c r="N134" s="9">
        <v>6.2845352286456019E-2</v>
      </c>
      <c r="O134">
        <v>75</v>
      </c>
    </row>
    <row r="135" spans="1:15">
      <c r="A135" t="s">
        <v>24</v>
      </c>
      <c r="B135">
        <v>0.12</v>
      </c>
      <c r="C135" s="3">
        <v>2963.2170000000001</v>
      </c>
      <c r="D135">
        <v>1500</v>
      </c>
      <c r="E135">
        <v>825.78792904403338</v>
      </c>
      <c r="F135" s="9">
        <v>0.21794321847250264</v>
      </c>
      <c r="G135">
        <v>0.75</v>
      </c>
      <c r="H135">
        <v>224</v>
      </c>
      <c r="I135" s="10">
        <v>0.21537872689817364</v>
      </c>
      <c r="J135" s="3">
        <v>37.734352952560037</v>
      </c>
      <c r="K135" s="9">
        <v>9.9589083833893071E-3</v>
      </c>
      <c r="L135" s="9">
        <v>0.16826027397260274</v>
      </c>
      <c r="M135" s="9">
        <v>5.8460884353741499E-2</v>
      </c>
      <c r="N135" s="9">
        <v>6.2845352286456116E-2</v>
      </c>
      <c r="O135">
        <v>75</v>
      </c>
    </row>
    <row r="136" spans="1:15">
      <c r="A136" t="s">
        <v>24</v>
      </c>
      <c r="B136">
        <v>0.12</v>
      </c>
      <c r="C136" s="3">
        <v>2963.2170000000001</v>
      </c>
      <c r="D136">
        <v>1750</v>
      </c>
      <c r="E136">
        <v>963.41925055137733</v>
      </c>
      <c r="F136" s="9">
        <v>0.24535485058390663</v>
      </c>
      <c r="G136">
        <v>0.875</v>
      </c>
      <c r="H136">
        <v>236</v>
      </c>
      <c r="I136" s="10">
        <v>0.2645730578970899</v>
      </c>
      <c r="J136" s="3">
        <v>46.353199743570165</v>
      </c>
      <c r="K136" s="9">
        <v>1.1804811239406656E-2</v>
      </c>
      <c r="L136" s="9">
        <v>0.16826027397260274</v>
      </c>
      <c r="M136" s="9">
        <v>6.8204365079365073E-2</v>
      </c>
      <c r="N136" s="9">
        <v>6.2845352286456449E-2</v>
      </c>
      <c r="O136">
        <v>75</v>
      </c>
    </row>
    <row r="137" spans="1:15">
      <c r="A137" t="s">
        <v>24</v>
      </c>
      <c r="B137">
        <v>0.12</v>
      </c>
      <c r="C137" s="3">
        <v>2963.2170000000001</v>
      </c>
      <c r="D137">
        <v>2000</v>
      </c>
      <c r="E137">
        <v>1101.0505720587105</v>
      </c>
      <c r="F137" s="9">
        <v>0.27090996164432873</v>
      </c>
      <c r="G137">
        <v>1</v>
      </c>
      <c r="H137">
        <v>248</v>
      </c>
      <c r="I137" s="10">
        <v>0.31784852477804293</v>
      </c>
      <c r="J137" s="3">
        <v>55.687061541113103</v>
      </c>
      <c r="K137" s="9">
        <v>1.3701622876395812E-2</v>
      </c>
      <c r="L137" s="9">
        <v>0.16826027397260274</v>
      </c>
      <c r="M137" s="9">
        <v>7.7947845804988661E-2</v>
      </c>
      <c r="N137" s="9">
        <v>6.2845352286456074E-2</v>
      </c>
      <c r="O137">
        <v>75</v>
      </c>
    </row>
    <row r="138" spans="1:15">
      <c r="A138" t="s">
        <v>24</v>
      </c>
      <c r="B138">
        <v>0.12</v>
      </c>
      <c r="C138" s="3">
        <v>2963.2170000000001</v>
      </c>
      <c r="D138">
        <v>2500</v>
      </c>
      <c r="E138">
        <v>1376.3132150733866</v>
      </c>
      <c r="F138" s="9">
        <v>0.31715719141504017</v>
      </c>
      <c r="G138">
        <v>1.25</v>
      </c>
      <c r="H138">
        <v>278</v>
      </c>
      <c r="I138" s="10">
        <v>0.4436102791140823</v>
      </c>
      <c r="J138" s="3">
        <v>77.72052090078725</v>
      </c>
      <c r="K138" s="9">
        <v>1.790989278766263E-2</v>
      </c>
      <c r="L138" s="9">
        <v>0.16826027397260274</v>
      </c>
      <c r="M138" s="9">
        <v>9.7434807256235823E-2</v>
      </c>
      <c r="N138" s="9">
        <v>6.2845352286456019E-2</v>
      </c>
      <c r="O138">
        <v>75</v>
      </c>
    </row>
    <row r="139" spans="1:15">
      <c r="A139" t="s">
        <v>24</v>
      </c>
      <c r="B139">
        <v>0.12</v>
      </c>
      <c r="C139" s="3">
        <v>2963.2170000000001</v>
      </c>
      <c r="D139">
        <v>3000</v>
      </c>
      <c r="E139">
        <v>1651.5758580880668</v>
      </c>
      <c r="F139" s="9">
        <v>0.35788732211315794</v>
      </c>
      <c r="G139">
        <v>1.5</v>
      </c>
      <c r="H139">
        <v>336</v>
      </c>
      <c r="I139" s="10">
        <v>0.60920385191623561</v>
      </c>
      <c r="J139" s="3">
        <v>106.73251485572457</v>
      </c>
      <c r="K139" s="9">
        <v>2.3128343598057897E-2</v>
      </c>
      <c r="L139" s="9">
        <v>0.16826027397260274</v>
      </c>
      <c r="M139" s="9">
        <v>0.116921768707483</v>
      </c>
      <c r="N139" s="9">
        <v>6.2845352286456116E-2</v>
      </c>
      <c r="O139">
        <v>75</v>
      </c>
    </row>
    <row r="140" spans="1:15">
      <c r="A140" t="s">
        <v>24</v>
      </c>
      <c r="B140">
        <v>0.15</v>
      </c>
      <c r="C140" s="3">
        <v>2963.2170000000001</v>
      </c>
      <c r="D140">
        <v>3000</v>
      </c>
      <c r="E140">
        <v>2064.4698226100882</v>
      </c>
      <c r="F140" s="9">
        <v>0.41062021073507093</v>
      </c>
      <c r="G140">
        <v>1.5</v>
      </c>
      <c r="H140">
        <v>471</v>
      </c>
      <c r="I140" s="10">
        <v>0.995299752611981</v>
      </c>
      <c r="J140" s="3">
        <v>174.37651665761874</v>
      </c>
      <c r="K140" s="9">
        <v>3.4683249536034723E-2</v>
      </c>
      <c r="L140" s="9">
        <v>0.16826027397260274</v>
      </c>
      <c r="M140" s="9">
        <v>0.116921768707483</v>
      </c>
      <c r="N140" s="9">
        <v>7.8556690358070322E-2</v>
      </c>
      <c r="O140">
        <v>75</v>
      </c>
    </row>
    <row r="141" spans="1:15">
      <c r="A141" t="s">
        <v>24</v>
      </c>
      <c r="B141">
        <v>0.15</v>
      </c>
      <c r="C141" s="3">
        <v>2963.2170000000001</v>
      </c>
      <c r="D141">
        <v>2500</v>
      </c>
      <c r="E141">
        <v>1720.3915188417436</v>
      </c>
      <c r="F141" s="9">
        <v>0.36732180153844274</v>
      </c>
      <c r="G141">
        <v>1.25</v>
      </c>
      <c r="H141">
        <v>349</v>
      </c>
      <c r="I141" s="10">
        <v>0.65905111411574013</v>
      </c>
      <c r="J141" s="3">
        <v>115.46575519307764</v>
      </c>
      <c r="K141" s="9">
        <v>2.465316106770438E-2</v>
      </c>
      <c r="L141" s="9">
        <v>0.16826027397260274</v>
      </c>
      <c r="M141" s="9">
        <v>9.7434807256235823E-2</v>
      </c>
      <c r="N141" s="9">
        <v>7.8556690358070488E-2</v>
      </c>
      <c r="O141">
        <v>75</v>
      </c>
    </row>
    <row r="142" spans="1:15">
      <c r="A142" t="s">
        <v>24</v>
      </c>
      <c r="B142">
        <v>0.15</v>
      </c>
      <c r="C142" s="3">
        <v>2963.2170000000001</v>
      </c>
      <c r="D142">
        <v>2000</v>
      </c>
      <c r="E142">
        <v>1376.3132150733866</v>
      </c>
      <c r="F142" s="9">
        <v>0.31715719141504017</v>
      </c>
      <c r="G142">
        <v>1</v>
      </c>
      <c r="H142">
        <v>278</v>
      </c>
      <c r="I142" s="10">
        <v>0.4436102791140823</v>
      </c>
      <c r="J142" s="3">
        <v>77.72052090078725</v>
      </c>
      <c r="K142" s="9">
        <v>1.790989278766263E-2</v>
      </c>
      <c r="L142" s="9">
        <v>0.16826027397260274</v>
      </c>
      <c r="M142" s="9">
        <v>7.7947845804988661E-2</v>
      </c>
      <c r="N142" s="9">
        <v>7.8556690358070017E-2</v>
      </c>
      <c r="O142">
        <v>75</v>
      </c>
    </row>
    <row r="143" spans="1:15">
      <c r="A143" t="s">
        <v>24</v>
      </c>
      <c r="B143">
        <v>0.15</v>
      </c>
      <c r="C143" s="3">
        <v>2963.2170000000001</v>
      </c>
      <c r="D143">
        <v>1750</v>
      </c>
      <c r="E143">
        <v>1204.2740631892073</v>
      </c>
      <c r="F143" s="9">
        <v>0.28896860123501483</v>
      </c>
      <c r="G143">
        <v>0.875</v>
      </c>
      <c r="H143">
        <v>261</v>
      </c>
      <c r="I143" s="10">
        <v>0.36156185715542483</v>
      </c>
      <c r="J143" s="3">
        <v>63.345637373630424</v>
      </c>
      <c r="K143" s="9">
        <v>1.5199945581924003E-2</v>
      </c>
      <c r="L143" s="9">
        <v>0.16826027397260274</v>
      </c>
      <c r="M143" s="9">
        <v>6.8204365079365073E-2</v>
      </c>
      <c r="N143" s="9">
        <v>7.8556690358069628E-2</v>
      </c>
      <c r="O143">
        <v>75</v>
      </c>
    </row>
    <row r="144" spans="1:15">
      <c r="A144" t="s">
        <v>24</v>
      </c>
      <c r="B144">
        <v>0.15</v>
      </c>
      <c r="C144" s="3">
        <v>2963.2170000000001</v>
      </c>
      <c r="D144">
        <v>1500</v>
      </c>
      <c r="E144">
        <v>1032.2349113050441</v>
      </c>
      <c r="F144" s="9">
        <v>0.25835248032503116</v>
      </c>
      <c r="G144">
        <v>0.75</v>
      </c>
      <c r="H144">
        <v>242</v>
      </c>
      <c r="I144" s="10">
        <v>0.29062679266105174</v>
      </c>
      <c r="J144" s="3">
        <v>50.917814074216295</v>
      </c>
      <c r="K144" s="9">
        <v>1.2743943665082158E-2</v>
      </c>
      <c r="L144" s="9">
        <v>0.16826027397260274</v>
      </c>
      <c r="M144" s="9">
        <v>5.8460884353741499E-2</v>
      </c>
      <c r="N144" s="9">
        <v>7.8556690358070322E-2</v>
      </c>
      <c r="O144">
        <v>75</v>
      </c>
    </row>
    <row r="145" spans="1:15">
      <c r="A145" t="s">
        <v>24</v>
      </c>
      <c r="B145">
        <v>0.15</v>
      </c>
      <c r="C145" s="3">
        <v>2963.2170000000001</v>
      </c>
      <c r="D145">
        <v>1250</v>
      </c>
      <c r="E145">
        <v>860.19575942087181</v>
      </c>
      <c r="F145" s="9">
        <v>0.22498113950719978</v>
      </c>
      <c r="G145">
        <v>0.625</v>
      </c>
      <c r="H145">
        <v>226</v>
      </c>
      <c r="I145" s="10">
        <v>0.22742941956654139</v>
      </c>
      <c r="J145" s="3">
        <v>39.845634308058067</v>
      </c>
      <c r="K145" s="9">
        <v>1.0421483845781166E-2</v>
      </c>
      <c r="L145" s="9">
        <v>0.16826027397260274</v>
      </c>
      <c r="M145" s="9">
        <v>4.8717403628117911E-2</v>
      </c>
      <c r="N145" s="9">
        <v>7.8556690358070488E-2</v>
      </c>
      <c r="O145">
        <v>75</v>
      </c>
    </row>
    <row r="146" spans="1:15">
      <c r="A146" t="s">
        <v>24</v>
      </c>
      <c r="B146">
        <v>0.15</v>
      </c>
      <c r="C146" s="3">
        <v>2963.2170000000001</v>
      </c>
      <c r="D146">
        <v>1000</v>
      </c>
      <c r="E146">
        <v>688.15660753669329</v>
      </c>
      <c r="F146" s="9">
        <v>0.18846513161958856</v>
      </c>
      <c r="G146">
        <v>0.5</v>
      </c>
      <c r="H146">
        <v>211</v>
      </c>
      <c r="I146" s="10">
        <v>0.16837216502055324</v>
      </c>
      <c r="J146" s="3">
        <v>29.498803311600913</v>
      </c>
      <c r="K146" s="9">
        <v>8.0788236105758561E-3</v>
      </c>
      <c r="L146" s="9">
        <v>0.16826027397260274</v>
      </c>
      <c r="M146" s="9">
        <v>3.897392290249433E-2</v>
      </c>
      <c r="N146" s="9">
        <v>7.8556690358070017E-2</v>
      </c>
      <c r="O146">
        <v>75</v>
      </c>
    </row>
    <row r="147" spans="1:15">
      <c r="A147" t="s">
        <v>24</v>
      </c>
      <c r="B147">
        <v>0.15</v>
      </c>
      <c r="C147" s="3">
        <v>2963.2170000000001</v>
      </c>
      <c r="D147">
        <v>750</v>
      </c>
      <c r="E147">
        <v>516.11745565252204</v>
      </c>
      <c r="F147" s="9">
        <v>0.14833798309157611</v>
      </c>
      <c r="G147">
        <v>0.375</v>
      </c>
      <c r="H147">
        <v>196</v>
      </c>
      <c r="I147" s="10">
        <v>0.11518380687651653</v>
      </c>
      <c r="J147" s="3">
        <v>20.180202964765719</v>
      </c>
      <c r="K147" s="9">
        <v>5.8000181419699355E-3</v>
      </c>
      <c r="L147" s="9">
        <v>0.16826027397260274</v>
      </c>
      <c r="M147" s="9">
        <v>2.923044217687075E-2</v>
      </c>
      <c r="N147" s="9">
        <v>7.8556690358070322E-2</v>
      </c>
      <c r="O147">
        <v>75</v>
      </c>
    </row>
    <row r="148" spans="1:15">
      <c r="A148" t="s">
        <v>24</v>
      </c>
      <c r="B148">
        <v>0.15</v>
      </c>
      <c r="C148" s="3">
        <v>2963.2170000000001</v>
      </c>
      <c r="D148">
        <v>500</v>
      </c>
      <c r="E148">
        <v>344.07830376834664</v>
      </c>
      <c r="F148" s="9">
        <v>0.10403616011437004</v>
      </c>
      <c r="G148">
        <v>0.25</v>
      </c>
      <c r="H148">
        <v>177</v>
      </c>
      <c r="I148" s="10">
        <v>6.7893854114034882E-2</v>
      </c>
      <c r="J148" s="3">
        <v>11.895003240778905</v>
      </c>
      <c r="K148" s="9">
        <v>3.596595449830479E-3</v>
      </c>
      <c r="L148" s="9">
        <v>0.16826027397260274</v>
      </c>
      <c r="M148" s="9">
        <v>1.9486961451247165E-2</v>
      </c>
      <c r="N148" s="9">
        <v>7.8556690358070017E-2</v>
      </c>
      <c r="O148">
        <v>75</v>
      </c>
    </row>
    <row r="149" spans="1:15">
      <c r="A149" t="s">
        <v>24</v>
      </c>
      <c r="B149">
        <v>0.15</v>
      </c>
      <c r="C149" s="3">
        <v>2909.8180000000002</v>
      </c>
      <c r="D149">
        <v>500</v>
      </c>
      <c r="E149">
        <v>344.07830376834664</v>
      </c>
      <c r="F149" s="9">
        <v>0.10574347540512279</v>
      </c>
      <c r="G149">
        <v>0.25</v>
      </c>
      <c r="H149">
        <v>175</v>
      </c>
      <c r="I149" s="10">
        <v>6.755532457657723E-2</v>
      </c>
      <c r="J149" s="3">
        <v>11.835692865816329</v>
      </c>
      <c r="K149" s="9">
        <v>3.6373909187300863E-3</v>
      </c>
      <c r="L149" s="9">
        <v>0.16522214611872146</v>
      </c>
      <c r="M149" s="9">
        <v>1.9486961451247165E-2</v>
      </c>
      <c r="N149" s="9">
        <v>7.8556690358070017E-2</v>
      </c>
      <c r="O149">
        <v>70</v>
      </c>
    </row>
    <row r="150" spans="1:15">
      <c r="A150" t="s">
        <v>24</v>
      </c>
      <c r="B150">
        <v>0.15</v>
      </c>
      <c r="C150" s="3">
        <v>2909.8180000000002</v>
      </c>
      <c r="D150">
        <v>750</v>
      </c>
      <c r="E150">
        <v>516.11745565252204</v>
      </c>
      <c r="F150" s="9">
        <v>0.15065008151305612</v>
      </c>
      <c r="G150">
        <v>0.375</v>
      </c>
      <c r="H150">
        <v>192</v>
      </c>
      <c r="I150" s="10">
        <v>0.11364834178664096</v>
      </c>
      <c r="J150" s="3">
        <v>19.911189481019516</v>
      </c>
      <c r="K150" s="9">
        <v>5.8118986007654081E-3</v>
      </c>
      <c r="L150" s="9">
        <v>0.16522214611872146</v>
      </c>
      <c r="M150" s="9">
        <v>2.923044217687075E-2</v>
      </c>
      <c r="N150" s="9">
        <v>7.8556690358070322E-2</v>
      </c>
      <c r="O150">
        <v>70</v>
      </c>
    </row>
    <row r="151" spans="1:15">
      <c r="A151" t="s">
        <v>24</v>
      </c>
      <c r="B151">
        <v>0.15</v>
      </c>
      <c r="C151" s="3">
        <v>2909.8180000000002</v>
      </c>
      <c r="D151">
        <v>1000</v>
      </c>
      <c r="E151">
        <v>688.15660753669329</v>
      </c>
      <c r="F151" s="9">
        <v>0.19126221905380045</v>
      </c>
      <c r="G151">
        <v>0.5</v>
      </c>
      <c r="H151">
        <v>206</v>
      </c>
      <c r="I151" s="10">
        <v>0.16418346234045855</v>
      </c>
      <c r="J151" s="3">
        <v>28.764942602048318</v>
      </c>
      <c r="K151" s="9">
        <v>7.9947597578355137E-3</v>
      </c>
      <c r="L151" s="9">
        <v>0.16522214611872146</v>
      </c>
      <c r="M151" s="9">
        <v>3.897392290249433E-2</v>
      </c>
      <c r="N151" s="9">
        <v>7.8556690358070017E-2</v>
      </c>
      <c r="O151">
        <v>70</v>
      </c>
    </row>
    <row r="152" spans="1:15">
      <c r="A152" t="s">
        <v>24</v>
      </c>
      <c r="B152">
        <v>0.15</v>
      </c>
      <c r="C152" s="3">
        <v>2909.8180000000002</v>
      </c>
      <c r="D152">
        <v>1250</v>
      </c>
      <c r="E152">
        <v>860.19575942087181</v>
      </c>
      <c r="F152" s="9">
        <v>0.22816780370398787</v>
      </c>
      <c r="G152">
        <v>0.625</v>
      </c>
      <c r="H152">
        <v>221</v>
      </c>
      <c r="I152" s="10">
        <v>0.22011410760895078</v>
      </c>
      <c r="J152" s="3">
        <v>38.563991653088195</v>
      </c>
      <c r="K152" s="9">
        <v>1.0229138171371638E-2</v>
      </c>
      <c r="L152" s="9">
        <v>0.16522214611872146</v>
      </c>
      <c r="M152" s="9">
        <v>4.8717403628117911E-2</v>
      </c>
      <c r="N152" s="9">
        <v>7.8556690358070488E-2</v>
      </c>
      <c r="O152">
        <v>70</v>
      </c>
    </row>
    <row r="153" spans="1:15">
      <c r="A153" t="s">
        <v>24</v>
      </c>
      <c r="B153">
        <v>0.15</v>
      </c>
      <c r="C153" s="3">
        <v>2909.8180000000002</v>
      </c>
      <c r="D153">
        <v>1500</v>
      </c>
      <c r="E153">
        <v>1032.2349113050441</v>
      </c>
      <c r="F153" s="9">
        <v>0.26185211982944101</v>
      </c>
      <c r="G153">
        <v>0.75</v>
      </c>
      <c r="H153">
        <v>236</v>
      </c>
      <c r="I153" s="10">
        <v>0.28058206480514747</v>
      </c>
      <c r="J153" s="3">
        <v>49.157977753861843</v>
      </c>
      <c r="K153" s="9">
        <v>1.2470146611397918E-2</v>
      </c>
      <c r="L153" s="9">
        <v>0.16522214611872146</v>
      </c>
      <c r="M153" s="9">
        <v>5.8460884353741499E-2</v>
      </c>
      <c r="N153" s="9">
        <v>7.8556690358070322E-2</v>
      </c>
      <c r="O153">
        <v>70</v>
      </c>
    </row>
    <row r="154" spans="1:15">
      <c r="A154" t="s">
        <v>24</v>
      </c>
      <c r="B154">
        <v>0.15</v>
      </c>
      <c r="C154" s="3">
        <v>2909.8180000000002</v>
      </c>
      <c r="D154">
        <v>1750</v>
      </c>
      <c r="E154">
        <v>1204.2740631892073</v>
      </c>
      <c r="F154" s="9">
        <v>0.29271927917326862</v>
      </c>
      <c r="G154">
        <v>0.875</v>
      </c>
      <c r="H154">
        <v>252</v>
      </c>
      <c r="I154" s="10">
        <v>0.34875329065022215</v>
      </c>
      <c r="J154" s="3">
        <v>61.101576521918908</v>
      </c>
      <c r="K154" s="9">
        <v>1.4851776669906037E-2</v>
      </c>
      <c r="L154" s="9">
        <v>0.16522214611872146</v>
      </c>
      <c r="M154" s="9">
        <v>6.8204365079365073E-2</v>
      </c>
      <c r="N154" s="9">
        <v>7.8556690358069628E-2</v>
      </c>
      <c r="O154">
        <v>70</v>
      </c>
    </row>
    <row r="155" spans="1:15">
      <c r="A155" t="s">
        <v>24</v>
      </c>
      <c r="B155">
        <v>0.15</v>
      </c>
      <c r="C155" s="3">
        <v>2909.8180000000002</v>
      </c>
      <c r="D155">
        <v>2000</v>
      </c>
      <c r="E155">
        <v>1376.3132150733866</v>
      </c>
      <c r="F155" s="9">
        <v>0.32110851161840009</v>
      </c>
      <c r="G155">
        <v>1</v>
      </c>
      <c r="H155">
        <v>270</v>
      </c>
      <c r="I155" s="10">
        <v>0.42794282160827657</v>
      </c>
      <c r="J155" s="3">
        <v>74.97558234577005</v>
      </c>
      <c r="K155" s="9">
        <v>1.7492600805616251E-2</v>
      </c>
      <c r="L155" s="9">
        <v>0.16522214611872146</v>
      </c>
      <c r="M155" s="9">
        <v>7.7947845804988661E-2</v>
      </c>
      <c r="N155" s="9">
        <v>7.8556690358070017E-2</v>
      </c>
      <c r="O155">
        <v>70</v>
      </c>
    </row>
    <row r="156" spans="1:15">
      <c r="A156" t="s">
        <v>24</v>
      </c>
      <c r="B156">
        <v>0.15</v>
      </c>
      <c r="C156" s="3">
        <v>2909.8180000000002</v>
      </c>
      <c r="D156">
        <v>2500</v>
      </c>
      <c r="E156">
        <v>1720.3915188417436</v>
      </c>
      <c r="F156" s="9">
        <v>0.37155802817149958</v>
      </c>
      <c r="G156">
        <v>1.25</v>
      </c>
      <c r="H156">
        <v>339</v>
      </c>
      <c r="I156" s="10">
        <v>0.63841839608738249</v>
      </c>
      <c r="J156" s="3">
        <v>111.85090299450935</v>
      </c>
      <c r="K156" s="9">
        <v>2.4156769264836474E-2</v>
      </c>
      <c r="L156" s="9">
        <v>0.16522214611872146</v>
      </c>
      <c r="M156" s="9">
        <v>9.7434807256235823E-2</v>
      </c>
      <c r="N156" s="9">
        <v>7.8556690358070488E-2</v>
      </c>
      <c r="O156">
        <v>70</v>
      </c>
    </row>
    <row r="157" spans="1:15">
      <c r="A157" t="s">
        <v>24</v>
      </c>
      <c r="B157">
        <v>0.15</v>
      </c>
      <c r="C157" s="3">
        <v>2909.8180000000002</v>
      </c>
      <c r="D157">
        <v>3000</v>
      </c>
      <c r="E157">
        <v>2064.4698226100882</v>
      </c>
      <c r="F157" s="9">
        <v>0.41502822036679737</v>
      </c>
      <c r="G157">
        <v>1.5</v>
      </c>
      <c r="H157">
        <v>458</v>
      </c>
      <c r="I157" s="10">
        <v>0.96601477145071935</v>
      </c>
      <c r="J157" s="3">
        <v>169.24578795816575</v>
      </c>
      <c r="K157" s="9">
        <v>3.4024124456344881E-2</v>
      </c>
      <c r="L157" s="9">
        <v>0.16522214611872146</v>
      </c>
      <c r="M157" s="9">
        <v>0.116921768707483</v>
      </c>
      <c r="N157" s="9">
        <v>7.8556690358070322E-2</v>
      </c>
      <c r="O157">
        <v>70</v>
      </c>
    </row>
    <row r="158" spans="1:15">
      <c r="A158" t="s">
        <v>24</v>
      </c>
      <c r="B158">
        <v>0.12</v>
      </c>
      <c r="C158" s="3">
        <v>2909.8180000000002</v>
      </c>
      <c r="D158">
        <v>3000</v>
      </c>
      <c r="E158">
        <v>1651.5758580880668</v>
      </c>
      <c r="F158" s="9">
        <v>0.36207701186766889</v>
      </c>
      <c r="G158">
        <v>1.5</v>
      </c>
      <c r="H158">
        <v>328</v>
      </c>
      <c r="I158" s="10">
        <v>0.58945626153807185</v>
      </c>
      <c r="J158" s="3">
        <v>103.27273702147028</v>
      </c>
      <c r="K158" s="9">
        <v>2.2640609479129149E-2</v>
      </c>
      <c r="L158" s="9">
        <v>0.16522214611872146</v>
      </c>
      <c r="M158" s="9">
        <v>0.116921768707483</v>
      </c>
      <c r="N158" s="9">
        <v>6.2845352286456116E-2</v>
      </c>
      <c r="O158">
        <v>70</v>
      </c>
    </row>
    <row r="159" spans="1:15">
      <c r="A159" t="s">
        <v>24</v>
      </c>
      <c r="B159">
        <v>0.12</v>
      </c>
      <c r="C159" s="3">
        <v>2909.8180000000002</v>
      </c>
      <c r="D159">
        <v>2500</v>
      </c>
      <c r="E159">
        <v>1376.3132150733866</v>
      </c>
      <c r="F159" s="9">
        <v>0.32110851161840009</v>
      </c>
      <c r="G159">
        <v>1.25</v>
      </c>
      <c r="H159">
        <v>270</v>
      </c>
      <c r="I159" s="10">
        <v>0.42794282160827657</v>
      </c>
      <c r="J159" s="3">
        <v>74.97558234577005</v>
      </c>
      <c r="K159" s="9">
        <v>1.7492600805616251E-2</v>
      </c>
      <c r="L159" s="9">
        <v>0.16522214611872146</v>
      </c>
      <c r="M159" s="9">
        <v>9.7434807256235823E-2</v>
      </c>
      <c r="N159" s="9">
        <v>6.2845352286456019E-2</v>
      </c>
      <c r="O159">
        <v>70</v>
      </c>
    </row>
    <row r="160" spans="1:15">
      <c r="A160" t="s">
        <v>24</v>
      </c>
      <c r="B160">
        <v>0.12</v>
      </c>
      <c r="C160" s="3">
        <v>2909.8180000000002</v>
      </c>
      <c r="D160">
        <v>2000</v>
      </c>
      <c r="E160">
        <v>1101.0505720587105</v>
      </c>
      <c r="F160" s="9">
        <v>0.27451674176737334</v>
      </c>
      <c r="G160">
        <v>1</v>
      </c>
      <c r="H160">
        <v>242</v>
      </c>
      <c r="I160" s="10">
        <v>0.30688110425838105</v>
      </c>
      <c r="J160" s="3">
        <v>53.765569466068378</v>
      </c>
      <c r="K160" s="9">
        <v>1.3404969148234051E-2</v>
      </c>
      <c r="L160" s="9">
        <v>0.16522214611872146</v>
      </c>
      <c r="M160" s="9">
        <v>7.7947845804988661E-2</v>
      </c>
      <c r="N160" s="9">
        <v>6.2845352286456074E-2</v>
      </c>
      <c r="O160">
        <v>70</v>
      </c>
    </row>
    <row r="161" spans="1:15">
      <c r="A161" t="s">
        <v>24</v>
      </c>
      <c r="B161">
        <v>0.12</v>
      </c>
      <c r="C161" s="3">
        <v>2909.8180000000002</v>
      </c>
      <c r="D161">
        <v>1750</v>
      </c>
      <c r="E161">
        <v>963.41925055137733</v>
      </c>
      <c r="F161" s="9">
        <v>0.24873747416692238</v>
      </c>
      <c r="G161">
        <v>0.875</v>
      </c>
      <c r="H161">
        <v>229</v>
      </c>
      <c r="I161" s="10">
        <v>0.25559992057190861</v>
      </c>
      <c r="J161" s="3">
        <v>44.781106084198385</v>
      </c>
      <c r="K161" s="9">
        <v>1.1561673914455894E-2</v>
      </c>
      <c r="L161" s="9">
        <v>0.16522214611872146</v>
      </c>
      <c r="M161" s="9">
        <v>6.8204365079365073E-2</v>
      </c>
      <c r="N161" s="9">
        <v>6.2845352286456449E-2</v>
      </c>
      <c r="O161">
        <v>70</v>
      </c>
    </row>
    <row r="162" spans="1:15">
      <c r="A162" t="s">
        <v>24</v>
      </c>
      <c r="B162">
        <v>0.12</v>
      </c>
      <c r="C162" s="3">
        <v>2909.8180000000002</v>
      </c>
      <c r="D162">
        <v>1500</v>
      </c>
      <c r="E162">
        <v>825.78792904403338</v>
      </c>
      <c r="F162" s="9">
        <v>0.22105863004006904</v>
      </c>
      <c r="G162">
        <v>0.75</v>
      </c>
      <c r="H162">
        <v>219</v>
      </c>
      <c r="I162" s="10">
        <v>0.20863893366532194</v>
      </c>
      <c r="J162" s="3">
        <v>36.553541178164402</v>
      </c>
      <c r="K162" s="9">
        <v>9.7851705646903441E-3</v>
      </c>
      <c r="L162" s="9">
        <v>0.16522214611872146</v>
      </c>
      <c r="M162" s="9">
        <v>5.8460884353741499E-2</v>
      </c>
      <c r="N162" s="9">
        <v>6.2845352286456116E-2</v>
      </c>
      <c r="O162">
        <v>70</v>
      </c>
    </row>
    <row r="163" spans="1:15">
      <c r="A163" t="s">
        <v>24</v>
      </c>
      <c r="B163">
        <v>0.12</v>
      </c>
      <c r="C163" s="3">
        <v>2909.8180000000002</v>
      </c>
      <c r="D163">
        <v>1250</v>
      </c>
      <c r="E163">
        <v>688.15660753669329</v>
      </c>
      <c r="F163" s="9">
        <v>0.19126221905380045</v>
      </c>
      <c r="G163">
        <v>0.625</v>
      </c>
      <c r="H163">
        <v>206</v>
      </c>
      <c r="I163" s="10">
        <v>0.16418346234045855</v>
      </c>
      <c r="J163" s="3">
        <v>28.764942602048318</v>
      </c>
      <c r="K163" s="9">
        <v>7.9947597578355137E-3</v>
      </c>
      <c r="L163" s="9">
        <v>0.16522214611872146</v>
      </c>
      <c r="M163" s="9">
        <v>4.8717403628117911E-2</v>
      </c>
      <c r="N163" s="9">
        <v>6.2845352286456019E-2</v>
      </c>
      <c r="O163">
        <v>70</v>
      </c>
    </row>
    <row r="164" spans="1:15">
      <c r="A164" t="s">
        <v>24</v>
      </c>
      <c r="B164">
        <v>0.12</v>
      </c>
      <c r="C164" s="3">
        <v>2909.8180000000002</v>
      </c>
      <c r="D164">
        <v>1000</v>
      </c>
      <c r="E164">
        <v>550.52528602935524</v>
      </c>
      <c r="F164" s="9">
        <v>0.15909556957889709</v>
      </c>
      <c r="G164">
        <v>0.5</v>
      </c>
      <c r="H164">
        <v>193</v>
      </c>
      <c r="I164" s="10">
        <v>0.12340244246262914</v>
      </c>
      <c r="J164" s="3">
        <v>21.620107919452636</v>
      </c>
      <c r="K164" s="9">
        <v>6.2479662080755548E-3</v>
      </c>
      <c r="L164" s="9">
        <v>0.16522214611872146</v>
      </c>
      <c r="M164" s="9">
        <v>3.897392290249433E-2</v>
      </c>
      <c r="N164" s="9">
        <v>6.2845352286456074E-2</v>
      </c>
      <c r="O164">
        <v>70</v>
      </c>
    </row>
    <row r="165" spans="1:15">
      <c r="A165" t="s">
        <v>24</v>
      </c>
      <c r="B165">
        <v>0.12</v>
      </c>
      <c r="C165" s="3">
        <v>2909.8180000000002</v>
      </c>
      <c r="D165">
        <v>750</v>
      </c>
      <c r="E165">
        <v>412.89396452201669</v>
      </c>
      <c r="F165" s="9">
        <v>0.12426414595386469</v>
      </c>
      <c r="G165">
        <v>0.375</v>
      </c>
      <c r="H165">
        <v>179</v>
      </c>
      <c r="I165" s="10">
        <v>8.5507568528038327E-2</v>
      </c>
      <c r="J165" s="3">
        <v>14.980926006112313</v>
      </c>
      <c r="K165" s="9">
        <v>4.508644193679712E-3</v>
      </c>
      <c r="L165" s="9">
        <v>0.16522214611872146</v>
      </c>
      <c r="M165" s="9">
        <v>2.923044217687075E-2</v>
      </c>
      <c r="N165" s="9">
        <v>6.2845352286456116E-2</v>
      </c>
      <c r="O165">
        <v>70</v>
      </c>
    </row>
    <row r="166" spans="1:15">
      <c r="A166" t="s">
        <v>24</v>
      </c>
      <c r="B166">
        <v>0.12</v>
      </c>
      <c r="C166" s="3">
        <v>2909.8180000000002</v>
      </c>
      <c r="D166">
        <v>500</v>
      </c>
      <c r="E166">
        <v>275.26264301467762</v>
      </c>
      <c r="F166" s="9">
        <v>8.6422503498731318E-2</v>
      </c>
      <c r="G166">
        <v>0.25</v>
      </c>
      <c r="H166">
        <v>165</v>
      </c>
      <c r="I166" s="10">
        <v>5.0620799440118464E-2</v>
      </c>
      <c r="J166" s="3">
        <v>8.8687640619087595</v>
      </c>
      <c r="K166" s="9">
        <v>2.784470804957224E-3</v>
      </c>
      <c r="L166" s="9">
        <v>0.16522214611872146</v>
      </c>
      <c r="M166" s="9">
        <v>1.9486961451247165E-2</v>
      </c>
      <c r="N166" s="9">
        <v>6.2845352286456074E-2</v>
      </c>
      <c r="O166">
        <v>70</v>
      </c>
    </row>
    <row r="167" spans="1:15">
      <c r="A167" t="s">
        <v>24</v>
      </c>
      <c r="B167">
        <v>0.1</v>
      </c>
      <c r="C167" s="3">
        <v>2909.8180000000002</v>
      </c>
      <c r="D167">
        <v>500</v>
      </c>
      <c r="E167">
        <v>229.38553584556493</v>
      </c>
      <c r="F167" s="9">
        <v>7.3071253018889656E-2</v>
      </c>
      <c r="G167">
        <v>0.25</v>
      </c>
      <c r="H167">
        <v>156</v>
      </c>
      <c r="I167" s="10">
        <v>4.0153209121330788E-2</v>
      </c>
      <c r="J167" s="3">
        <v>7.0348422380571538</v>
      </c>
      <c r="K167" s="9">
        <v>2.2409640399956594E-3</v>
      </c>
      <c r="L167" s="9">
        <v>0.16522214611872146</v>
      </c>
      <c r="M167" s="9">
        <v>1.9486961451247165E-2</v>
      </c>
      <c r="N167" s="9">
        <v>5.2371126905380122E-2</v>
      </c>
      <c r="O167">
        <v>70</v>
      </c>
    </row>
    <row r="168" spans="1:15">
      <c r="A168" t="s">
        <v>24</v>
      </c>
      <c r="B168">
        <v>0.1</v>
      </c>
      <c r="C168" s="3">
        <v>2909.8180000000002</v>
      </c>
      <c r="D168">
        <v>750</v>
      </c>
      <c r="E168">
        <v>344.07830376834664</v>
      </c>
      <c r="F168" s="9">
        <v>0.10574347540512279</v>
      </c>
      <c r="G168">
        <v>0.375</v>
      </c>
      <c r="H168">
        <v>175</v>
      </c>
      <c r="I168" s="10">
        <v>6.755532457657723E-2</v>
      </c>
      <c r="J168" s="3">
        <v>11.835692865816329</v>
      </c>
      <c r="K168" s="9">
        <v>3.6373909187300863E-3</v>
      </c>
      <c r="L168" s="9">
        <v>0.16522214611872146</v>
      </c>
      <c r="M168" s="9">
        <v>2.923044217687075E-2</v>
      </c>
      <c r="N168" s="9">
        <v>5.2371126905380011E-2</v>
      </c>
      <c r="O168">
        <v>70</v>
      </c>
    </row>
    <row r="169" spans="1:15">
      <c r="A169" t="s">
        <v>24</v>
      </c>
      <c r="B169">
        <v>0.1</v>
      </c>
      <c r="C169" s="3">
        <v>2909.8180000000002</v>
      </c>
      <c r="D169">
        <v>1000</v>
      </c>
      <c r="E169">
        <v>458.77107169112986</v>
      </c>
      <c r="F169" s="9">
        <v>0.13619086861812152</v>
      </c>
      <c r="G169">
        <v>0.5</v>
      </c>
      <c r="H169">
        <v>183</v>
      </c>
      <c r="I169" s="10">
        <v>9.7819475690196181E-2</v>
      </c>
      <c r="J169" s="3">
        <v>17.137972140922358</v>
      </c>
      <c r="K169" s="9">
        <v>5.0875817074115459E-3</v>
      </c>
      <c r="L169" s="9">
        <v>0.16522214611872146</v>
      </c>
      <c r="M169" s="9">
        <v>3.897392290249433E-2</v>
      </c>
      <c r="N169" s="9">
        <v>5.2371126905380122E-2</v>
      </c>
      <c r="O169">
        <v>70</v>
      </c>
    </row>
    <row r="170" spans="1:15">
      <c r="A170" t="s">
        <v>24</v>
      </c>
      <c r="B170">
        <v>0.1</v>
      </c>
      <c r="C170" s="3">
        <v>2909.8180000000002</v>
      </c>
      <c r="D170">
        <v>1250</v>
      </c>
      <c r="E170">
        <v>573.46383961391359</v>
      </c>
      <c r="F170" s="9">
        <v>0.1646332011071126</v>
      </c>
      <c r="G170">
        <v>0.625</v>
      </c>
      <c r="H170">
        <v>194</v>
      </c>
      <c r="I170" s="10">
        <v>0.12992938657015315</v>
      </c>
      <c r="J170" s="3">
        <v>22.763628527090844</v>
      </c>
      <c r="K170" s="9">
        <v>6.5351095820640921E-3</v>
      </c>
      <c r="L170" s="9">
        <v>0.16522214611872146</v>
      </c>
      <c r="M170" s="9">
        <v>4.8717403628117911E-2</v>
      </c>
      <c r="N170" s="9">
        <v>5.2371126905380233E-2</v>
      </c>
      <c r="O170">
        <v>70</v>
      </c>
    </row>
    <row r="171" spans="1:15">
      <c r="A171" t="s">
        <v>24</v>
      </c>
      <c r="B171">
        <v>0.1</v>
      </c>
      <c r="C171" s="3">
        <v>2909.8180000000002</v>
      </c>
      <c r="D171">
        <v>1500</v>
      </c>
      <c r="E171">
        <v>688.15660753669329</v>
      </c>
      <c r="F171" s="9">
        <v>0.19126221905380045</v>
      </c>
      <c r="G171">
        <v>0.75</v>
      </c>
      <c r="H171">
        <v>206</v>
      </c>
      <c r="I171" s="10">
        <v>0.16418346234045855</v>
      </c>
      <c r="J171" s="3">
        <v>28.764942602048318</v>
      </c>
      <c r="K171" s="9">
        <v>7.9947597578355137E-3</v>
      </c>
      <c r="L171" s="9">
        <v>0.16522214611872146</v>
      </c>
      <c r="M171" s="9">
        <v>5.8460884353741499E-2</v>
      </c>
      <c r="N171" s="9">
        <v>5.2371126905380011E-2</v>
      </c>
      <c r="O171">
        <v>70</v>
      </c>
    </row>
    <row r="172" spans="1:15">
      <c r="A172" t="s">
        <v>24</v>
      </c>
      <c r="B172">
        <v>0.1</v>
      </c>
      <c r="C172" s="3">
        <v>2909.8180000000002</v>
      </c>
      <c r="D172">
        <v>1750</v>
      </c>
      <c r="E172">
        <v>802.84937545948128</v>
      </c>
      <c r="F172" s="9">
        <v>0.21624597473134041</v>
      </c>
      <c r="G172">
        <v>0.875</v>
      </c>
      <c r="H172">
        <v>216</v>
      </c>
      <c r="I172" s="10">
        <v>0.20111417082239771</v>
      </c>
      <c r="J172" s="3">
        <v>35.235202728084097</v>
      </c>
      <c r="K172" s="9">
        <v>9.4905358236471293E-3</v>
      </c>
      <c r="L172" s="9">
        <v>0.16522214611872146</v>
      </c>
      <c r="M172" s="9">
        <v>6.8204365079365073E-2</v>
      </c>
      <c r="N172" s="9">
        <v>5.2371126905380386E-2</v>
      </c>
      <c r="O172">
        <v>70</v>
      </c>
    </row>
    <row r="173" spans="1:15">
      <c r="A173" t="s">
        <v>24</v>
      </c>
      <c r="B173">
        <v>0.1</v>
      </c>
      <c r="C173" s="3">
        <v>2909.8180000000002</v>
      </c>
      <c r="D173">
        <v>2000</v>
      </c>
      <c r="E173">
        <v>917.54214338225972</v>
      </c>
      <c r="F173" s="9">
        <v>0.23973237662746316</v>
      </c>
      <c r="G173">
        <v>1</v>
      </c>
      <c r="H173">
        <v>223</v>
      </c>
      <c r="I173" s="10">
        <v>0.23960395447298127</v>
      </c>
      <c r="J173" s="3">
        <v>41.978612823666275</v>
      </c>
      <c r="K173" s="9">
        <v>1.0968033122320553E-2</v>
      </c>
      <c r="L173" s="9">
        <v>0.16522214611872146</v>
      </c>
      <c r="M173" s="9">
        <v>7.7947845804988661E-2</v>
      </c>
      <c r="N173" s="9">
        <v>5.2371126905380122E-2</v>
      </c>
      <c r="O173">
        <v>70</v>
      </c>
    </row>
    <row r="174" spans="1:15">
      <c r="A174" t="s">
        <v>24</v>
      </c>
      <c r="B174">
        <v>0.1</v>
      </c>
      <c r="C174" s="3">
        <v>2909.8180000000002</v>
      </c>
      <c r="D174">
        <v>2500</v>
      </c>
      <c r="E174">
        <v>1146.9276792278272</v>
      </c>
      <c r="F174" s="9">
        <v>0.28272111931998944</v>
      </c>
      <c r="G174">
        <v>1.25</v>
      </c>
      <c r="H174">
        <v>246</v>
      </c>
      <c r="I174" s="10">
        <v>0.32500913817698096</v>
      </c>
      <c r="J174" s="3">
        <v>56.941601008607151</v>
      </c>
      <c r="K174" s="9">
        <v>1.4036275751810335E-2</v>
      </c>
      <c r="L174" s="9">
        <v>0.16522214611872146</v>
      </c>
      <c r="M174" s="9">
        <v>9.7434807256235823E-2</v>
      </c>
      <c r="N174" s="9">
        <v>5.2371126905380233E-2</v>
      </c>
      <c r="O174">
        <v>70</v>
      </c>
    </row>
    <row r="175" spans="1:15">
      <c r="A175" t="s">
        <v>24</v>
      </c>
      <c r="B175">
        <v>0.1</v>
      </c>
      <c r="C175" s="3">
        <v>2909.8180000000002</v>
      </c>
      <c r="D175">
        <v>3000</v>
      </c>
      <c r="E175">
        <v>1376.3132150733866</v>
      </c>
      <c r="F175" s="9">
        <v>0.32110851161840009</v>
      </c>
      <c r="G175">
        <v>1.5</v>
      </c>
      <c r="H175">
        <v>270</v>
      </c>
      <c r="I175" s="10">
        <v>0.42794282160827657</v>
      </c>
      <c r="J175" s="3">
        <v>74.97558234577005</v>
      </c>
      <c r="K175" s="9">
        <v>1.7492600805616251E-2</v>
      </c>
      <c r="L175" s="9">
        <v>0.16522214611872146</v>
      </c>
      <c r="M175" s="9">
        <v>0.116921768707483</v>
      </c>
      <c r="N175" s="9">
        <v>5.2371126905380011E-2</v>
      </c>
      <c r="O175">
        <v>70</v>
      </c>
    </row>
    <row r="176" spans="1:15">
      <c r="A176" t="s">
        <v>24</v>
      </c>
      <c r="B176">
        <v>0.1</v>
      </c>
      <c r="C176" s="3">
        <v>3049.9520000000002</v>
      </c>
      <c r="D176">
        <v>3000</v>
      </c>
      <c r="E176">
        <v>1376.3132150733866</v>
      </c>
      <c r="F176" s="9">
        <v>0.31094232907382663</v>
      </c>
      <c r="G176">
        <v>1.5</v>
      </c>
      <c r="H176">
        <v>305</v>
      </c>
      <c r="I176" s="10">
        <v>0.48170250537397047</v>
      </c>
      <c r="J176" s="3">
        <v>84.39427894151963</v>
      </c>
      <c r="K176" s="9">
        <v>1.9066701799548638E-2</v>
      </c>
      <c r="L176" s="9">
        <v>0.17320359589041096</v>
      </c>
      <c r="M176" s="9">
        <v>0.116921768707483</v>
      </c>
      <c r="N176" s="9">
        <v>5.2371126905380011E-2</v>
      </c>
      <c r="O176">
        <v>90</v>
      </c>
    </row>
    <row r="177" spans="1:15">
      <c r="A177" t="s">
        <v>24</v>
      </c>
      <c r="B177">
        <v>0.1</v>
      </c>
      <c r="C177" s="3">
        <v>3049.9520000000002</v>
      </c>
      <c r="D177">
        <v>2500</v>
      </c>
      <c r="E177">
        <v>1146.9276792278272</v>
      </c>
      <c r="F177" s="9">
        <v>0.27328104851431978</v>
      </c>
      <c r="G177">
        <v>1.25</v>
      </c>
      <c r="H177">
        <v>275</v>
      </c>
      <c r="I177" s="10">
        <v>0.3650937845946135</v>
      </c>
      <c r="J177" s="3">
        <v>63.964431060976366</v>
      </c>
      <c r="K177" s="9">
        <v>1.5240949455273579E-2</v>
      </c>
      <c r="L177" s="9">
        <v>0.17320359589041096</v>
      </c>
      <c r="M177" s="9">
        <v>9.7434807256235823E-2</v>
      </c>
      <c r="N177" s="9">
        <v>5.2371126905380233E-2</v>
      </c>
      <c r="O177">
        <v>90</v>
      </c>
    </row>
    <row r="178" spans="1:15">
      <c r="A178" t="s">
        <v>24</v>
      </c>
      <c r="B178">
        <v>0.1</v>
      </c>
      <c r="C178" s="3">
        <v>3049.9520000000002</v>
      </c>
      <c r="D178">
        <v>2000</v>
      </c>
      <c r="E178">
        <v>917.54214338225972</v>
      </c>
      <c r="F178" s="9">
        <v>0.2312649017800589</v>
      </c>
      <c r="G178">
        <v>1</v>
      </c>
      <c r="H178">
        <v>248</v>
      </c>
      <c r="I178" s="10">
        <v>0.26981170663089188</v>
      </c>
      <c r="J178" s="3">
        <v>47.271011001732212</v>
      </c>
      <c r="K178" s="9">
        <v>1.1914576126238184E-2</v>
      </c>
      <c r="L178" s="9">
        <v>0.17320359589041096</v>
      </c>
      <c r="M178" s="9">
        <v>7.7947845804988661E-2</v>
      </c>
      <c r="N178" s="9">
        <v>5.2371126905380122E-2</v>
      </c>
      <c r="O178">
        <v>90</v>
      </c>
    </row>
    <row r="179" spans="1:15">
      <c r="A179" t="s">
        <v>24</v>
      </c>
      <c r="B179">
        <v>0.1</v>
      </c>
      <c r="C179" s="3">
        <v>3049.9520000000002</v>
      </c>
      <c r="D179">
        <v>1750</v>
      </c>
      <c r="E179">
        <v>802.84937545948128</v>
      </c>
      <c r="F179" s="9">
        <v>0.20838068128122361</v>
      </c>
      <c r="G179">
        <v>0.875</v>
      </c>
      <c r="H179">
        <v>238</v>
      </c>
      <c r="I179" s="10">
        <v>0.22716657800890355</v>
      </c>
      <c r="J179" s="3">
        <v>39.799584467159917</v>
      </c>
      <c r="K179" s="9">
        <v>1.0330037961641223E-2</v>
      </c>
      <c r="L179" s="9">
        <v>0.17320359589041096</v>
      </c>
      <c r="M179" s="9">
        <v>6.8204365079365073E-2</v>
      </c>
      <c r="N179" s="9">
        <v>5.2371126905380386E-2</v>
      </c>
      <c r="O179">
        <v>90</v>
      </c>
    </row>
    <row r="180" spans="1:15">
      <c r="A180" t="s">
        <v>24</v>
      </c>
      <c r="B180">
        <v>0.1</v>
      </c>
      <c r="C180" s="3">
        <v>3049.9520000000002</v>
      </c>
      <c r="D180">
        <v>1500</v>
      </c>
      <c r="E180">
        <v>688.15660753669329</v>
      </c>
      <c r="F180" s="9">
        <v>0.18409219201102101</v>
      </c>
      <c r="G180">
        <v>0.75</v>
      </c>
      <c r="H180">
        <v>231</v>
      </c>
      <c r="I180" s="10">
        <v>0.18611190567446839</v>
      </c>
      <c r="J180" s="3">
        <v>32.606805874166859</v>
      </c>
      <c r="K180" s="9">
        <v>8.7228085905331435E-3</v>
      </c>
      <c r="L180" s="9">
        <v>0.17320359589041096</v>
      </c>
      <c r="M180" s="9">
        <v>5.8460884353741499E-2</v>
      </c>
      <c r="N180" s="9">
        <v>5.2371126905380011E-2</v>
      </c>
      <c r="O180">
        <v>90</v>
      </c>
    </row>
    <row r="181" spans="1:15">
      <c r="A181" t="s">
        <v>24</v>
      </c>
      <c r="B181">
        <v>0.1</v>
      </c>
      <c r="C181" s="3">
        <v>3049.9520000000002</v>
      </c>
      <c r="D181">
        <v>1250</v>
      </c>
      <c r="E181">
        <v>573.46383961391359</v>
      </c>
      <c r="F181" s="9">
        <v>0.15826608509693302</v>
      </c>
      <c r="G181">
        <v>0.625</v>
      </c>
      <c r="H181">
        <v>215</v>
      </c>
      <c r="I181" s="10">
        <v>0.14843474318761105</v>
      </c>
      <c r="J181" s="3">
        <v>26.005767006469451</v>
      </c>
      <c r="K181" s="9">
        <v>7.1771411721930087E-3</v>
      </c>
      <c r="L181" s="9">
        <v>0.17320359589041096</v>
      </c>
      <c r="M181" s="9">
        <v>4.8717403628117911E-2</v>
      </c>
      <c r="N181" s="9">
        <v>5.2371126905380233E-2</v>
      </c>
      <c r="O181">
        <v>90</v>
      </c>
    </row>
    <row r="182" spans="1:15">
      <c r="A182" t="s">
        <v>24</v>
      </c>
      <c r="B182">
        <v>0.1</v>
      </c>
      <c r="C182" s="3">
        <v>3049.9520000000002</v>
      </c>
      <c r="D182">
        <v>1000</v>
      </c>
      <c r="E182">
        <v>458.77107169112986</v>
      </c>
      <c r="F182" s="9">
        <v>0.13075157609118715</v>
      </c>
      <c r="G182">
        <v>0.5</v>
      </c>
      <c r="H182">
        <v>210</v>
      </c>
      <c r="I182" s="10">
        <v>0.11306270406929575</v>
      </c>
      <c r="J182" s="3">
        <v>19.808585752940598</v>
      </c>
      <c r="K182" s="9">
        <v>5.6455255510926205E-3</v>
      </c>
      <c r="L182" s="9">
        <v>0.17320359589041096</v>
      </c>
      <c r="M182" s="9">
        <v>3.897392290249433E-2</v>
      </c>
      <c r="N182" s="9">
        <v>5.2371126905380122E-2</v>
      </c>
      <c r="O182">
        <v>90</v>
      </c>
    </row>
    <row r="183" spans="1:15">
      <c r="A183" t="s">
        <v>24</v>
      </c>
      <c r="B183">
        <v>0.1</v>
      </c>
      <c r="C183" s="3">
        <v>3049.9520000000002</v>
      </c>
      <c r="D183">
        <v>750</v>
      </c>
      <c r="E183">
        <v>344.07830376834664</v>
      </c>
      <c r="F183" s="9">
        <v>0.1013774990124048</v>
      </c>
      <c r="G183">
        <v>0.375</v>
      </c>
      <c r="H183">
        <v>200</v>
      </c>
      <c r="I183" s="10">
        <v>7.9460072756183248E-2</v>
      </c>
      <c r="J183" s="3">
        <v>13.921404746883296</v>
      </c>
      <c r="K183" s="9">
        <v>4.1017326013343429E-3</v>
      </c>
      <c r="L183" s="9">
        <v>0.17320359589041096</v>
      </c>
      <c r="M183" s="9">
        <v>2.923044217687075E-2</v>
      </c>
      <c r="N183" s="9">
        <v>5.2371126905380011E-2</v>
      </c>
      <c r="O183">
        <v>90</v>
      </c>
    </row>
    <row r="184" spans="1:15">
      <c r="A184" t="s">
        <v>24</v>
      </c>
      <c r="B184">
        <v>0.1</v>
      </c>
      <c r="C184" s="3">
        <v>3049.9520000000002</v>
      </c>
      <c r="D184">
        <v>500</v>
      </c>
      <c r="E184">
        <v>229.38553584556493</v>
      </c>
      <c r="F184" s="9">
        <v>6.9948742188997728E-2</v>
      </c>
      <c r="G184">
        <v>0.25</v>
      </c>
      <c r="H184">
        <v>181</v>
      </c>
      <c r="I184" s="10">
        <v>4.8327098532384191E-2</v>
      </c>
      <c r="J184" s="3">
        <v>8.4669076628737088</v>
      </c>
      <c r="K184" s="9">
        <v>2.5818957549578786E-3</v>
      </c>
      <c r="L184" s="9">
        <v>0.17320359589041096</v>
      </c>
      <c r="M184" s="9">
        <v>1.9486961451247165E-2</v>
      </c>
      <c r="N184" s="9">
        <v>5.2371126905380122E-2</v>
      </c>
      <c r="O184">
        <v>90</v>
      </c>
    </row>
    <row r="185" spans="1:15">
      <c r="A185" t="s">
        <v>24</v>
      </c>
      <c r="B185">
        <v>0.12</v>
      </c>
      <c r="C185" s="3">
        <v>3049.9520000000002</v>
      </c>
      <c r="D185">
        <v>500</v>
      </c>
      <c r="E185">
        <v>275.26264301467762</v>
      </c>
      <c r="F185" s="9">
        <v>8.2780413466819427E-2</v>
      </c>
      <c r="G185">
        <v>0.25</v>
      </c>
      <c r="H185">
        <v>187</v>
      </c>
      <c r="I185" s="10">
        <v>6.0234581695340149E-2</v>
      </c>
      <c r="J185" s="3">
        <v>10.553098713023598</v>
      </c>
      <c r="K185" s="9">
        <v>3.1736594012638018E-3</v>
      </c>
      <c r="L185" s="9">
        <v>0.17320359589041096</v>
      </c>
      <c r="M185" s="9">
        <v>1.9486961451247165E-2</v>
      </c>
      <c r="N185" s="9">
        <v>6.2845352286456074E-2</v>
      </c>
      <c r="O185">
        <v>90</v>
      </c>
    </row>
    <row r="186" spans="1:15">
      <c r="A186" t="s">
        <v>24</v>
      </c>
      <c r="B186">
        <v>0.12</v>
      </c>
      <c r="C186" s="3">
        <v>3049.9520000000002</v>
      </c>
      <c r="D186">
        <v>750</v>
      </c>
      <c r="E186">
        <v>412.89396452201669</v>
      </c>
      <c r="F186" s="9">
        <v>0.11923544066130844</v>
      </c>
      <c r="G186">
        <v>0.375</v>
      </c>
      <c r="H186">
        <v>204</v>
      </c>
      <c r="I186" s="10">
        <v>9.9412355915600131E-2</v>
      </c>
      <c r="J186" s="3">
        <v>17.417044756413144</v>
      </c>
      <c r="K186" s="9">
        <v>5.0296908770578923E-3</v>
      </c>
      <c r="L186" s="9">
        <v>0.17320359589041096</v>
      </c>
      <c r="M186" s="9">
        <v>2.923044217687075E-2</v>
      </c>
      <c r="N186" s="9">
        <v>6.2845352286456116E-2</v>
      </c>
      <c r="O186">
        <v>90</v>
      </c>
    </row>
    <row r="187" spans="1:15">
      <c r="A187" t="s">
        <v>24</v>
      </c>
      <c r="B187">
        <v>0.12</v>
      </c>
      <c r="C187" s="3">
        <v>3049.9520000000002</v>
      </c>
      <c r="D187">
        <v>1000</v>
      </c>
      <c r="E187">
        <v>550.52528602935524</v>
      </c>
      <c r="F187" s="9">
        <v>0.15290341871215565</v>
      </c>
      <c r="G187">
        <v>0.5</v>
      </c>
      <c r="H187">
        <v>215</v>
      </c>
      <c r="I187" s="10">
        <v>0.14125671419070024</v>
      </c>
      <c r="J187" s="3">
        <v>24.748176326210679</v>
      </c>
      <c r="K187" s="9">
        <v>6.8735821281914267E-3</v>
      </c>
      <c r="L187" s="9">
        <v>0.17320359589041096</v>
      </c>
      <c r="M187" s="9">
        <v>3.897392290249433E-2</v>
      </c>
      <c r="N187" s="9">
        <v>6.2845352286456074E-2</v>
      </c>
      <c r="O187">
        <v>90</v>
      </c>
    </row>
    <row r="188" spans="1:15">
      <c r="A188" t="s">
        <v>24</v>
      </c>
      <c r="B188">
        <v>0.12</v>
      </c>
      <c r="C188" s="3">
        <v>3049.9520000000002</v>
      </c>
      <c r="D188">
        <v>1250</v>
      </c>
      <c r="E188">
        <v>688.15660753669329</v>
      </c>
      <c r="F188" s="9">
        <v>0.18409219201102101</v>
      </c>
      <c r="G188">
        <v>0.625</v>
      </c>
      <c r="H188">
        <v>231</v>
      </c>
      <c r="I188" s="10">
        <v>0.18611190567446839</v>
      </c>
      <c r="J188" s="3">
        <v>32.606805874166859</v>
      </c>
      <c r="K188" s="9">
        <v>8.7228085905331435E-3</v>
      </c>
      <c r="L188" s="9">
        <v>0.17320359589041096</v>
      </c>
      <c r="M188" s="9">
        <v>4.8717403628117911E-2</v>
      </c>
      <c r="N188" s="9">
        <v>6.2845352286456019E-2</v>
      </c>
      <c r="O188">
        <v>90</v>
      </c>
    </row>
    <row r="189" spans="1:15">
      <c r="A189" t="s">
        <v>24</v>
      </c>
      <c r="B189">
        <v>0.12</v>
      </c>
      <c r="C189" s="3">
        <v>3049.9520000000002</v>
      </c>
      <c r="D189">
        <v>1500</v>
      </c>
      <c r="E189">
        <v>825.78792904403338</v>
      </c>
      <c r="F189" s="9">
        <v>0.21306587752592498</v>
      </c>
      <c r="G189">
        <v>0.75</v>
      </c>
      <c r="H189">
        <v>240</v>
      </c>
      <c r="I189" s="10">
        <v>0.23554528207556602</v>
      </c>
      <c r="J189" s="3">
        <v>41.267533419639157</v>
      </c>
      <c r="K189" s="9">
        <v>1.0647652880521823E-2</v>
      </c>
      <c r="L189" s="9">
        <v>0.17320359589041096</v>
      </c>
      <c r="M189" s="9">
        <v>5.8460884353741499E-2</v>
      </c>
      <c r="N189" s="9">
        <v>6.2845352286456116E-2</v>
      </c>
      <c r="O189">
        <v>90</v>
      </c>
    </row>
    <row r="190" spans="1:15">
      <c r="A190" t="s">
        <v>24</v>
      </c>
      <c r="B190">
        <v>0.12</v>
      </c>
      <c r="C190" s="3">
        <v>3049.9520000000002</v>
      </c>
      <c r="D190">
        <v>1750</v>
      </c>
      <c r="E190">
        <v>963.41925055137733</v>
      </c>
      <c r="F190" s="9">
        <v>0.24005236256651438</v>
      </c>
      <c r="G190">
        <v>0.875</v>
      </c>
      <c r="H190">
        <v>255</v>
      </c>
      <c r="I190" s="10">
        <v>0.28781780946294311</v>
      </c>
      <c r="J190" s="3">
        <v>50.425680217907676</v>
      </c>
      <c r="K190" s="9">
        <v>1.2564419554004707E-2</v>
      </c>
      <c r="L190" s="9">
        <v>0.17320359589041096</v>
      </c>
      <c r="M190" s="9">
        <v>6.8204365079365073E-2</v>
      </c>
      <c r="N190" s="9">
        <v>6.2845352286456449E-2</v>
      </c>
      <c r="O190">
        <v>90</v>
      </c>
    </row>
    <row r="191" spans="1:15">
      <c r="A191" t="s">
        <v>24</v>
      </c>
      <c r="B191">
        <v>0.12</v>
      </c>
      <c r="C191" s="3">
        <v>3049.9520000000002</v>
      </c>
      <c r="D191">
        <v>2000</v>
      </c>
      <c r="E191">
        <v>1101.0505720587105</v>
      </c>
      <c r="F191" s="9">
        <v>0.26524931096649318</v>
      </c>
      <c r="G191">
        <v>1</v>
      </c>
      <c r="H191">
        <v>267</v>
      </c>
      <c r="I191" s="10">
        <v>0.34492914356982773</v>
      </c>
      <c r="J191" s="3">
        <v>60.431585953433824</v>
      </c>
      <c r="K191" s="9">
        <v>1.4558310891015098E-2</v>
      </c>
      <c r="L191" s="9">
        <v>0.17320359589041096</v>
      </c>
      <c r="M191" s="9">
        <v>7.7947845804988661E-2</v>
      </c>
      <c r="N191" s="9">
        <v>6.2845352286456074E-2</v>
      </c>
      <c r="O191">
        <v>90</v>
      </c>
    </row>
    <row r="192" spans="1:15">
      <c r="A192" t="s">
        <v>24</v>
      </c>
      <c r="B192">
        <v>0.12</v>
      </c>
      <c r="C192" s="3">
        <v>3049.9520000000002</v>
      </c>
      <c r="D192">
        <v>2500</v>
      </c>
      <c r="E192">
        <v>1376.3132150733866</v>
      </c>
      <c r="F192" s="9">
        <v>0.31094232907382663</v>
      </c>
      <c r="G192">
        <v>1.25</v>
      </c>
      <c r="H192">
        <v>305</v>
      </c>
      <c r="I192" s="10">
        <v>0.48170250537397047</v>
      </c>
      <c r="J192" s="3">
        <v>84.39427894151963</v>
      </c>
      <c r="K192" s="9">
        <v>1.9066701799548638E-2</v>
      </c>
      <c r="L192" s="9">
        <v>0.17320359589041096</v>
      </c>
      <c r="M192" s="9">
        <v>9.7434807256235823E-2</v>
      </c>
      <c r="N192" s="9">
        <v>6.2845352286456019E-2</v>
      </c>
      <c r="O192">
        <v>90</v>
      </c>
    </row>
    <row r="193" spans="1:15">
      <c r="A193" t="s">
        <v>24</v>
      </c>
      <c r="B193">
        <v>0.12</v>
      </c>
      <c r="C193" s="3">
        <v>3049.9520000000002</v>
      </c>
      <c r="D193">
        <v>3000</v>
      </c>
      <c r="E193">
        <v>1651.5758580880668</v>
      </c>
      <c r="F193" s="9">
        <v>0.35128492437768888</v>
      </c>
      <c r="G193">
        <v>1.5</v>
      </c>
      <c r="H193">
        <v>358</v>
      </c>
      <c r="I193" s="10">
        <v>0.66082499391131122</v>
      </c>
      <c r="J193" s="3">
        <v>115.77653893326183</v>
      </c>
      <c r="K193" s="9">
        <v>2.4625301056993756E-2</v>
      </c>
      <c r="L193" s="9">
        <v>0.17320359589041096</v>
      </c>
      <c r="M193" s="9">
        <v>0.116921768707483</v>
      </c>
      <c r="N193" s="9">
        <v>6.2845352286456116E-2</v>
      </c>
      <c r="O193">
        <v>90</v>
      </c>
    </row>
    <row r="194" spans="1:15">
      <c r="A194" t="s">
        <v>24</v>
      </c>
      <c r="B194">
        <v>0.15</v>
      </c>
      <c r="C194" s="3">
        <v>3049.9520000000002</v>
      </c>
      <c r="D194">
        <v>3000</v>
      </c>
      <c r="E194">
        <v>2064.4698226100882</v>
      </c>
      <c r="F194" s="9">
        <v>0.40365654109392834</v>
      </c>
      <c r="G194">
        <v>1.5</v>
      </c>
      <c r="H194">
        <v>497</v>
      </c>
      <c r="I194" s="10">
        <v>1.0611757990886115</v>
      </c>
      <c r="J194" s="3">
        <v>185.91800000032453</v>
      </c>
      <c r="K194" s="9">
        <v>3.6351714123072427E-2</v>
      </c>
      <c r="L194" s="9">
        <v>0.17320359589041096</v>
      </c>
      <c r="M194" s="9">
        <v>0.116921768707483</v>
      </c>
      <c r="N194" s="9">
        <v>7.8556690358070322E-2</v>
      </c>
      <c r="O194">
        <v>90</v>
      </c>
    </row>
    <row r="195" spans="1:15">
      <c r="A195" t="s">
        <v>24</v>
      </c>
      <c r="B195">
        <v>0.15</v>
      </c>
      <c r="C195" s="3">
        <v>3049.9520000000002</v>
      </c>
      <c r="D195">
        <v>2500</v>
      </c>
      <c r="E195">
        <v>1720.3915188417436</v>
      </c>
      <c r="F195" s="9">
        <v>0.36064310925336968</v>
      </c>
      <c r="G195">
        <v>1.25</v>
      </c>
      <c r="H195">
        <v>374</v>
      </c>
      <c r="I195" s="10">
        <v>0.71346005020025272</v>
      </c>
      <c r="J195" s="3">
        <v>124.99820079508423</v>
      </c>
      <c r="K195" s="9">
        <v>2.6203186479416156E-2</v>
      </c>
      <c r="L195" s="9">
        <v>0.17320359589041096</v>
      </c>
      <c r="M195" s="9">
        <v>9.7434807256235823E-2</v>
      </c>
      <c r="N195" s="9">
        <v>7.8556690358070488E-2</v>
      </c>
      <c r="O195">
        <v>90</v>
      </c>
    </row>
    <row r="196" spans="1:15">
      <c r="A196" t="s">
        <v>24</v>
      </c>
      <c r="B196">
        <v>0.15</v>
      </c>
      <c r="C196" s="3">
        <v>3049.9520000000002</v>
      </c>
      <c r="D196">
        <v>2000</v>
      </c>
      <c r="E196">
        <v>1376.3132150733866</v>
      </c>
      <c r="F196" s="9">
        <v>0.31094232907382663</v>
      </c>
      <c r="G196">
        <v>1</v>
      </c>
      <c r="H196">
        <v>305</v>
      </c>
      <c r="I196" s="10">
        <v>0.48170250537397047</v>
      </c>
      <c r="J196" s="3">
        <v>84.39427894151963</v>
      </c>
      <c r="K196" s="9">
        <v>1.9066701799548638E-2</v>
      </c>
      <c r="L196" s="9">
        <v>0.17320359589041096</v>
      </c>
      <c r="M196" s="9">
        <v>7.7947845804988661E-2</v>
      </c>
      <c r="N196" s="9">
        <v>7.8556690358070017E-2</v>
      </c>
      <c r="O196">
        <v>90</v>
      </c>
    </row>
    <row r="197" spans="1:15">
      <c r="A197" t="s">
        <v>24</v>
      </c>
      <c r="B197">
        <v>0.15</v>
      </c>
      <c r="C197" s="3">
        <v>3049.9520000000002</v>
      </c>
      <c r="D197">
        <v>1750</v>
      </c>
      <c r="E197">
        <v>1204.2740631892073</v>
      </c>
      <c r="F197" s="9">
        <v>0.28307712032736188</v>
      </c>
      <c r="G197">
        <v>0.875</v>
      </c>
      <c r="H197">
        <v>284</v>
      </c>
      <c r="I197" s="10">
        <v>0.391803690368146</v>
      </c>
      <c r="J197" s="3">
        <v>68.644006552499235</v>
      </c>
      <c r="K197" s="9">
        <v>1.6135486345321293E-2</v>
      </c>
      <c r="L197" s="9">
        <v>0.17320359589041096</v>
      </c>
      <c r="M197" s="9">
        <v>6.8204365079365073E-2</v>
      </c>
      <c r="N197" s="9">
        <v>7.8556690358069628E-2</v>
      </c>
      <c r="O197">
        <v>90</v>
      </c>
    </row>
    <row r="198" spans="1:15">
      <c r="A198" t="s">
        <v>24</v>
      </c>
      <c r="B198">
        <v>0.15</v>
      </c>
      <c r="C198" s="3">
        <v>3049.9520000000002</v>
      </c>
      <c r="D198">
        <v>1500</v>
      </c>
      <c r="E198">
        <v>1032.2349113050441</v>
      </c>
      <c r="F198" s="9">
        <v>0.25286321614681939</v>
      </c>
      <c r="G198">
        <v>0.75</v>
      </c>
      <c r="H198">
        <v>260</v>
      </c>
      <c r="I198" s="10">
        <v>0.3156838935749452</v>
      </c>
      <c r="J198" s="3">
        <v>55.307818154330405</v>
      </c>
      <c r="K198" s="9">
        <v>1.3548575642424206E-2</v>
      </c>
      <c r="L198" s="9">
        <v>0.17320359589041096</v>
      </c>
      <c r="M198" s="9">
        <v>5.8460884353741499E-2</v>
      </c>
      <c r="N198" s="9">
        <v>7.8556690358070322E-2</v>
      </c>
      <c r="O198">
        <v>90</v>
      </c>
    </row>
    <row r="199" spans="1:15">
      <c r="A199" t="s">
        <v>24</v>
      </c>
      <c r="B199">
        <v>0.15</v>
      </c>
      <c r="C199" s="3">
        <v>3049.9520000000002</v>
      </c>
      <c r="D199">
        <v>1250</v>
      </c>
      <c r="E199">
        <v>860.19575942087181</v>
      </c>
      <c r="F199" s="9">
        <v>0.21999060197875431</v>
      </c>
      <c r="G199">
        <v>0.625</v>
      </c>
      <c r="H199">
        <v>242</v>
      </c>
      <c r="I199" s="10">
        <v>0.24826041073781663</v>
      </c>
      <c r="J199" s="3">
        <v>43.495223961265495</v>
      </c>
      <c r="K199" s="9">
        <v>1.1123677834544975E-2</v>
      </c>
      <c r="L199" s="9">
        <v>0.17320359589041096</v>
      </c>
      <c r="M199" s="9">
        <v>4.8717403628117911E-2</v>
      </c>
      <c r="N199" s="9">
        <v>7.8556690358070488E-2</v>
      </c>
      <c r="O199">
        <v>90</v>
      </c>
    </row>
    <row r="200" spans="1:15">
      <c r="A200" t="s">
        <v>24</v>
      </c>
      <c r="B200">
        <v>0.15</v>
      </c>
      <c r="C200" s="3">
        <v>3049.9520000000002</v>
      </c>
      <c r="D200">
        <v>1000</v>
      </c>
      <c r="E200">
        <v>688.15660753669329</v>
      </c>
      <c r="F200" s="9">
        <v>0.18409219201102101</v>
      </c>
      <c r="G200">
        <v>0.5</v>
      </c>
      <c r="H200">
        <v>231</v>
      </c>
      <c r="I200" s="10">
        <v>0.18611190567446839</v>
      </c>
      <c r="J200" s="3">
        <v>32.606805874166859</v>
      </c>
      <c r="K200" s="9">
        <v>8.7228085905331435E-3</v>
      </c>
      <c r="L200" s="9">
        <v>0.17320359589041096</v>
      </c>
      <c r="M200" s="9">
        <v>3.897392290249433E-2</v>
      </c>
      <c r="N200" s="9">
        <v>7.8556690358070017E-2</v>
      </c>
      <c r="O200">
        <v>90</v>
      </c>
    </row>
    <row r="201" spans="1:15">
      <c r="A201" t="s">
        <v>24</v>
      </c>
      <c r="B201">
        <v>0.15</v>
      </c>
      <c r="C201" s="3">
        <v>3049.9520000000002</v>
      </c>
      <c r="D201">
        <v>750</v>
      </c>
      <c r="E201">
        <v>516.11745565252204</v>
      </c>
      <c r="F201" s="9">
        <v>0.14473006262803778</v>
      </c>
      <c r="G201">
        <v>0.375</v>
      </c>
      <c r="H201">
        <v>215</v>
      </c>
      <c r="I201" s="10">
        <v>0.13048967069533388</v>
      </c>
      <c r="J201" s="3">
        <v>22.86179030582252</v>
      </c>
      <c r="K201" s="9">
        <v>6.4109212089474722E-3</v>
      </c>
      <c r="L201" s="9">
        <v>0.17320359589041096</v>
      </c>
      <c r="M201" s="9">
        <v>2.923044217687075E-2</v>
      </c>
      <c r="N201" s="9">
        <v>7.8556690358070322E-2</v>
      </c>
      <c r="O201">
        <v>90</v>
      </c>
    </row>
    <row r="202" spans="1:15">
      <c r="A202" t="s">
        <v>24</v>
      </c>
      <c r="B202">
        <v>0.15</v>
      </c>
      <c r="C202" s="3">
        <v>3049.9520000000002</v>
      </c>
      <c r="D202">
        <v>500</v>
      </c>
      <c r="E202">
        <v>344.07830376834664</v>
      </c>
      <c r="F202" s="9">
        <v>0.1013774990124048</v>
      </c>
      <c r="G202">
        <v>0.25</v>
      </c>
      <c r="H202">
        <v>200</v>
      </c>
      <c r="I202" s="10">
        <v>7.9460072756183248E-2</v>
      </c>
      <c r="J202" s="3">
        <v>13.921404746883296</v>
      </c>
      <c r="K202" s="9">
        <v>4.1017326013343429E-3</v>
      </c>
      <c r="L202" s="9">
        <v>0.17320359589041096</v>
      </c>
      <c r="M202" s="9">
        <v>1.9486961451247165E-2</v>
      </c>
      <c r="N202" s="9">
        <v>7.8556690358070017E-2</v>
      </c>
      <c r="O202">
        <v>90</v>
      </c>
    </row>
    <row r="203" spans="1:15">
      <c r="A203" t="s">
        <v>5</v>
      </c>
      <c r="B203">
        <v>0.15</v>
      </c>
      <c r="C203" s="3">
        <v>5607.7169999999996</v>
      </c>
      <c r="D203">
        <v>500</v>
      </c>
      <c r="E203">
        <v>408.56891004398824</v>
      </c>
      <c r="F203" s="9">
        <v>6.7910487658489727E-2</v>
      </c>
      <c r="G203">
        <v>0.25</v>
      </c>
      <c r="H203">
        <v>440</v>
      </c>
      <c r="I203" s="10">
        <v>0.20847447484988951</v>
      </c>
      <c r="J203" s="3">
        <v>36.524727993700573</v>
      </c>
      <c r="K203" s="9">
        <v>6.0709761038323868E-3</v>
      </c>
      <c r="L203" s="9">
        <v>0.31997168949771687</v>
      </c>
      <c r="M203" s="9">
        <v>1.9486961451247165E-2</v>
      </c>
      <c r="N203" s="9">
        <v>9.3280573069403711E-2</v>
      </c>
      <c r="O203" s="13">
        <v>90</v>
      </c>
    </row>
    <row r="204" spans="1:15">
      <c r="A204" t="s">
        <v>5</v>
      </c>
      <c r="B204">
        <v>0.15</v>
      </c>
      <c r="C204" s="3">
        <v>5607.7169999999996</v>
      </c>
      <c r="D204">
        <v>750</v>
      </c>
      <c r="E204">
        <v>612.85336506598424</v>
      </c>
      <c r="F204" s="9">
        <v>9.852044573078092E-2</v>
      </c>
      <c r="G204">
        <v>0.375</v>
      </c>
      <c r="H204">
        <v>494</v>
      </c>
      <c r="I204" s="10">
        <v>0.3510840104523843</v>
      </c>
      <c r="J204" s="3">
        <v>61.509918631257648</v>
      </c>
      <c r="K204" s="9">
        <v>9.8881477133818257E-3</v>
      </c>
      <c r="L204" s="9">
        <v>0.31997168949771687</v>
      </c>
      <c r="M204" s="9">
        <v>2.923044217687075E-2</v>
      </c>
      <c r="N204" s="9">
        <v>9.3280573069403988E-2</v>
      </c>
      <c r="O204" s="13">
        <v>90</v>
      </c>
    </row>
    <row r="205" spans="1:15">
      <c r="A205" t="s">
        <v>5</v>
      </c>
      <c r="B205">
        <v>0.15</v>
      </c>
      <c r="C205" s="3">
        <v>5607.7169999999996</v>
      </c>
      <c r="D205">
        <v>1000</v>
      </c>
      <c r="E205">
        <v>817.13782008797648</v>
      </c>
      <c r="F205" s="9">
        <v>0.12718385752984018</v>
      </c>
      <c r="G205">
        <v>0.5</v>
      </c>
      <c r="H205">
        <v>540</v>
      </c>
      <c r="I205" s="10">
        <v>0.51872132980812746</v>
      </c>
      <c r="J205" s="3">
        <v>90.879976982383823</v>
      </c>
      <c r="K205" s="9">
        <v>1.4145063122397428E-2</v>
      </c>
      <c r="L205" s="9">
        <v>0.31997168949771687</v>
      </c>
      <c r="M205" s="9">
        <v>3.897392290249433E-2</v>
      </c>
      <c r="N205" s="9">
        <v>9.3280573069403711E-2</v>
      </c>
      <c r="O205" s="13">
        <v>90</v>
      </c>
    </row>
    <row r="206" spans="1:15">
      <c r="A206" t="s">
        <v>5</v>
      </c>
      <c r="B206">
        <v>0.15</v>
      </c>
      <c r="C206" s="3">
        <v>5607.7169999999996</v>
      </c>
      <c r="D206">
        <v>1250</v>
      </c>
      <c r="E206">
        <v>1021.4222751099747</v>
      </c>
      <c r="F206" s="9">
        <v>0.15408067815757728</v>
      </c>
      <c r="G206">
        <v>0.625</v>
      </c>
      <c r="H206">
        <v>573</v>
      </c>
      <c r="I206" s="10">
        <v>0.70746277000228752</v>
      </c>
      <c r="J206" s="3">
        <v>123.94747730440072</v>
      </c>
      <c r="K206" s="9">
        <v>1.8697371130785984E-2</v>
      </c>
      <c r="L206" s="9">
        <v>0.31997168949771687</v>
      </c>
      <c r="M206" s="9">
        <v>4.8717403628117911E-2</v>
      </c>
      <c r="N206" s="9">
        <v>9.3280573069404085E-2</v>
      </c>
      <c r="O206" s="13">
        <v>90</v>
      </c>
    </row>
    <row r="207" spans="1:15">
      <c r="A207" t="s">
        <v>5</v>
      </c>
      <c r="B207">
        <v>0.15</v>
      </c>
      <c r="C207" s="3">
        <v>5607.7169999999996</v>
      </c>
      <c r="D207">
        <v>1500</v>
      </c>
      <c r="E207">
        <v>1225.7067301319685</v>
      </c>
      <c r="F207" s="9">
        <v>0.17936934376353902</v>
      </c>
      <c r="G207">
        <v>0.75</v>
      </c>
      <c r="H207">
        <v>630</v>
      </c>
      <c r="I207" s="10">
        <v>0.91561330836034682</v>
      </c>
      <c r="J207" s="3">
        <v>160.4154516247327</v>
      </c>
      <c r="K207" s="9">
        <v>2.3475121397401533E-2</v>
      </c>
      <c r="L207" s="9">
        <v>0.31997168949771687</v>
      </c>
      <c r="M207" s="9">
        <v>5.8460884353741499E-2</v>
      </c>
      <c r="N207" s="9">
        <v>9.3280573069403988E-2</v>
      </c>
      <c r="O207" s="13">
        <v>90</v>
      </c>
    </row>
    <row r="208" spans="1:15">
      <c r="A208" t="s">
        <v>5</v>
      </c>
      <c r="B208">
        <v>0.15</v>
      </c>
      <c r="C208" s="3">
        <v>5607.7169999999996</v>
      </c>
      <c r="D208">
        <v>1750</v>
      </c>
      <c r="E208">
        <v>1429.9911851539562</v>
      </c>
      <c r="F208" s="9">
        <v>0.20318989471182347</v>
      </c>
      <c r="G208">
        <v>0.875</v>
      </c>
      <c r="H208">
        <v>673</v>
      </c>
      <c r="I208" s="10">
        <v>1.1478137364952701</v>
      </c>
      <c r="J208" s="3">
        <v>201.09696663397116</v>
      </c>
      <c r="K208" s="9">
        <v>2.8574212136017123E-2</v>
      </c>
      <c r="L208" s="9">
        <v>0.31997168949771687</v>
      </c>
      <c r="M208" s="9">
        <v>6.8204365079365073E-2</v>
      </c>
      <c r="N208" s="9">
        <v>9.328057306940353E-2</v>
      </c>
      <c r="O208" s="13">
        <v>90</v>
      </c>
    </row>
    <row r="209" spans="1:15">
      <c r="A209" t="s">
        <v>5</v>
      </c>
      <c r="B209">
        <v>0.15</v>
      </c>
      <c r="C209" s="3">
        <v>5607.7169999999996</v>
      </c>
      <c r="D209">
        <v>2000</v>
      </c>
      <c r="E209">
        <v>1634.275640175953</v>
      </c>
      <c r="F209" s="9">
        <v>0.22566657015219591</v>
      </c>
      <c r="G209">
        <v>1</v>
      </c>
      <c r="H209">
        <v>742</v>
      </c>
      <c r="I209" s="10">
        <v>1.415857988993211</v>
      </c>
      <c r="J209" s="3">
        <v>248.05831967161055</v>
      </c>
      <c r="K209" s="9">
        <v>3.4252771577738539E-2</v>
      </c>
      <c r="L209" s="9">
        <v>0.31997168949771687</v>
      </c>
      <c r="M209" s="9">
        <v>7.7947845804988661E-2</v>
      </c>
      <c r="N209" s="9">
        <v>9.3280573069403711E-2</v>
      </c>
      <c r="O209" s="13">
        <v>90</v>
      </c>
    </row>
    <row r="210" spans="1:15">
      <c r="A210" t="s">
        <v>5</v>
      </c>
      <c r="B210">
        <v>0.15</v>
      </c>
      <c r="C210" s="3">
        <v>5607.7169999999996</v>
      </c>
      <c r="D210">
        <v>2500</v>
      </c>
      <c r="E210">
        <v>2042.8445502199495</v>
      </c>
      <c r="F210" s="9">
        <v>0.26701890270541256</v>
      </c>
      <c r="G210">
        <v>1.25</v>
      </c>
      <c r="H210">
        <v>868</v>
      </c>
      <c r="I210" s="10">
        <v>2.078086546339502</v>
      </c>
      <c r="J210" s="3">
        <v>364.08076291868122</v>
      </c>
      <c r="K210" s="9">
        <v>4.7588763325250853E-2</v>
      </c>
      <c r="L210" s="9">
        <v>0.31997168949771687</v>
      </c>
      <c r="M210" s="9">
        <v>9.7434807256235823E-2</v>
      </c>
      <c r="N210" s="9">
        <v>9.3280573069404085E-2</v>
      </c>
      <c r="O210" s="13">
        <v>90</v>
      </c>
    </row>
    <row r="211" spans="1:15">
      <c r="A211" t="s">
        <v>5</v>
      </c>
      <c r="B211">
        <v>0.15</v>
      </c>
      <c r="C211" s="3">
        <v>5607.7169999999996</v>
      </c>
      <c r="D211">
        <v>3000</v>
      </c>
      <c r="E211">
        <v>2451.4134602639369</v>
      </c>
      <c r="F211" s="9">
        <v>0.30417840638649474</v>
      </c>
      <c r="G211">
        <v>1.5</v>
      </c>
      <c r="H211">
        <v>1036</v>
      </c>
      <c r="I211" s="10">
        <v>2.9192549220611017</v>
      </c>
      <c r="J211" s="3">
        <v>511.45346234510549</v>
      </c>
      <c r="K211" s="9">
        <v>6.3462611117522036E-2</v>
      </c>
      <c r="L211" s="9">
        <v>0.31997168949771687</v>
      </c>
      <c r="M211" s="9">
        <v>0.116921768707483</v>
      </c>
      <c r="N211" s="9">
        <v>9.3280573069403988E-2</v>
      </c>
      <c r="O211" s="13">
        <v>90</v>
      </c>
    </row>
    <row r="212" spans="1:15">
      <c r="A212" t="s">
        <v>5</v>
      </c>
      <c r="B212">
        <v>0.12</v>
      </c>
      <c r="C212" s="3">
        <v>5607.7169999999996</v>
      </c>
      <c r="D212">
        <v>3000</v>
      </c>
      <c r="E212">
        <v>1961.1307682111531</v>
      </c>
      <c r="F212" s="9">
        <v>0.25910559021253082</v>
      </c>
      <c r="G212">
        <v>1.5</v>
      </c>
      <c r="H212">
        <v>845</v>
      </c>
      <c r="I212" s="10">
        <v>1.9326972292621925</v>
      </c>
      <c r="J212" s="3">
        <v>338.60855456673607</v>
      </c>
      <c r="K212" s="9">
        <v>4.4737133700703695E-2</v>
      </c>
      <c r="L212" s="9">
        <v>0.31997168949771687</v>
      </c>
      <c r="M212" s="9">
        <v>0.116921768707483</v>
      </c>
      <c r="N212" s="9">
        <v>7.4624458455523332E-2</v>
      </c>
      <c r="O212" s="13">
        <v>90</v>
      </c>
    </row>
    <row r="213" spans="1:15">
      <c r="A213" t="s">
        <v>5</v>
      </c>
      <c r="B213">
        <v>0.12</v>
      </c>
      <c r="C213" s="3">
        <v>5607.7169999999996</v>
      </c>
      <c r="D213">
        <v>2500</v>
      </c>
      <c r="E213">
        <v>1634.275640175953</v>
      </c>
      <c r="F213" s="9">
        <v>0.22566657015219591</v>
      </c>
      <c r="G213">
        <v>1.25</v>
      </c>
      <c r="H213">
        <v>742</v>
      </c>
      <c r="I213" s="10">
        <v>1.415857988993211</v>
      </c>
      <c r="J213" s="3">
        <v>248.05831967161055</v>
      </c>
      <c r="K213" s="9">
        <v>3.4252771577738539E-2</v>
      </c>
      <c r="L213" s="9">
        <v>0.31997168949771687</v>
      </c>
      <c r="M213" s="9">
        <v>9.7434807256235823E-2</v>
      </c>
      <c r="N213" s="9">
        <v>7.4624458455522971E-2</v>
      </c>
      <c r="O213" s="13">
        <v>90</v>
      </c>
    </row>
    <row r="214" spans="1:15">
      <c r="A214" t="s">
        <v>5</v>
      </c>
      <c r="B214">
        <v>0.12</v>
      </c>
      <c r="C214" s="3">
        <v>5607.7169999999996</v>
      </c>
      <c r="D214">
        <v>2000</v>
      </c>
      <c r="E214">
        <v>1307.4205121407656</v>
      </c>
      <c r="F214" s="9">
        <v>0.18906645165701336</v>
      </c>
      <c r="G214">
        <v>1</v>
      </c>
      <c r="H214">
        <v>645</v>
      </c>
      <c r="I214" s="10">
        <v>1.0058347837682207</v>
      </c>
      <c r="J214" s="3">
        <v>176.22225411619198</v>
      </c>
      <c r="K214" s="9">
        <v>2.5483550226846775E-2</v>
      </c>
      <c r="L214" s="9">
        <v>0.31997168949771687</v>
      </c>
      <c r="M214" s="9">
        <v>7.7947845804988661E-2</v>
      </c>
      <c r="N214" s="9">
        <v>7.4624458455523152E-2</v>
      </c>
      <c r="O214" s="13">
        <v>90</v>
      </c>
    </row>
    <row r="215" spans="1:15">
      <c r="A215" t="s">
        <v>5</v>
      </c>
      <c r="B215">
        <v>0.12</v>
      </c>
      <c r="C215" s="3">
        <v>5607.7169999999996</v>
      </c>
      <c r="D215">
        <v>1750</v>
      </c>
      <c r="E215">
        <v>1143.9929481231691</v>
      </c>
      <c r="F215" s="9">
        <v>0.16943751389100678</v>
      </c>
      <c r="G215">
        <v>0.875</v>
      </c>
      <c r="H215">
        <v>610</v>
      </c>
      <c r="I215" s="10">
        <v>0.82900970888729497</v>
      </c>
      <c r="J215" s="3">
        <v>145.24250099705409</v>
      </c>
      <c r="K215" s="9">
        <v>2.1511958024415471E-2</v>
      </c>
      <c r="L215" s="9">
        <v>0.31997168949771687</v>
      </c>
      <c r="M215" s="9">
        <v>6.8204365079365073E-2</v>
      </c>
      <c r="N215" s="9">
        <v>7.4624458455523096E-2</v>
      </c>
      <c r="O215" s="13">
        <v>90</v>
      </c>
    </row>
    <row r="216" spans="1:15">
      <c r="A216" t="s">
        <v>5</v>
      </c>
      <c r="B216">
        <v>0.12</v>
      </c>
      <c r="C216" s="3">
        <v>5607.7169999999996</v>
      </c>
      <c r="D216">
        <v>1500</v>
      </c>
      <c r="E216">
        <v>980.56538410557653</v>
      </c>
      <c r="F216" s="9">
        <v>0.14883475342089469</v>
      </c>
      <c r="G216">
        <v>0.75</v>
      </c>
      <c r="H216">
        <v>568</v>
      </c>
      <c r="I216" s="10">
        <v>0.66892511126362708</v>
      </c>
      <c r="J216" s="3">
        <v>117.19567949338749</v>
      </c>
      <c r="K216" s="9">
        <v>1.7788502778224205E-2</v>
      </c>
      <c r="L216" s="9">
        <v>0.31997168949771687</v>
      </c>
      <c r="M216" s="9">
        <v>5.8460884353741499E-2</v>
      </c>
      <c r="N216" s="9">
        <v>7.4624458455523332E-2</v>
      </c>
      <c r="O216" s="13">
        <v>90</v>
      </c>
    </row>
    <row r="217" spans="1:15">
      <c r="A217" t="s">
        <v>5</v>
      </c>
      <c r="B217">
        <v>0.12</v>
      </c>
      <c r="C217" s="3">
        <v>5607.7169999999996</v>
      </c>
      <c r="D217">
        <v>1250</v>
      </c>
      <c r="E217">
        <v>817.13782008797648</v>
      </c>
      <c r="F217" s="9">
        <v>0.12718385752984018</v>
      </c>
      <c r="G217">
        <v>0.625</v>
      </c>
      <c r="H217">
        <v>540</v>
      </c>
      <c r="I217" s="10">
        <v>0.51872132980812746</v>
      </c>
      <c r="J217" s="3">
        <v>90.879976982383823</v>
      </c>
      <c r="K217" s="9">
        <v>1.4145063122397428E-2</v>
      </c>
      <c r="L217" s="9">
        <v>0.31997168949771687</v>
      </c>
      <c r="M217" s="9">
        <v>4.8717403628117911E-2</v>
      </c>
      <c r="N217" s="9">
        <v>7.4624458455522971E-2</v>
      </c>
      <c r="O217" s="13">
        <v>90</v>
      </c>
    </row>
    <row r="218" spans="1:15">
      <c r="A218" t="s">
        <v>5</v>
      </c>
      <c r="B218">
        <v>0.12</v>
      </c>
      <c r="C218" s="3">
        <v>5607.7169999999996</v>
      </c>
      <c r="D218">
        <v>1000</v>
      </c>
      <c r="E218">
        <v>653.7102560703828</v>
      </c>
      <c r="F218" s="9">
        <v>0.10440275504863787</v>
      </c>
      <c r="G218">
        <v>0.5</v>
      </c>
      <c r="H218">
        <v>501</v>
      </c>
      <c r="I218" s="10">
        <v>0.38242057287928061</v>
      </c>
      <c r="J218" s="3">
        <v>67.000084368450004</v>
      </c>
      <c r="K218" s="9">
        <v>1.0700449215231876E-2</v>
      </c>
      <c r="L218" s="9">
        <v>0.31997168949771687</v>
      </c>
      <c r="M218" s="9">
        <v>3.897392290249433E-2</v>
      </c>
      <c r="N218" s="9">
        <v>7.4624458455523152E-2</v>
      </c>
      <c r="O218" s="13">
        <v>90</v>
      </c>
    </row>
    <row r="219" spans="1:15">
      <c r="A219" t="s">
        <v>5</v>
      </c>
      <c r="B219">
        <v>0.12</v>
      </c>
      <c r="C219" s="3">
        <v>5607.7169999999996</v>
      </c>
      <c r="D219">
        <v>750</v>
      </c>
      <c r="E219">
        <v>490.28269205278826</v>
      </c>
      <c r="F219" s="9">
        <v>8.040057671563168E-2</v>
      </c>
      <c r="G219">
        <v>0.375</v>
      </c>
      <c r="H219">
        <v>463</v>
      </c>
      <c r="I219" s="10">
        <v>0.2614106217437478</v>
      </c>
      <c r="J219" s="3">
        <v>45.799140929504659</v>
      </c>
      <c r="K219" s="9">
        <v>7.5105187343961948E-3</v>
      </c>
      <c r="L219" s="9">
        <v>0.31997168949771687</v>
      </c>
      <c r="M219" s="9">
        <v>2.923044217687075E-2</v>
      </c>
      <c r="N219" s="9">
        <v>7.4624458455523332E-2</v>
      </c>
      <c r="O219" s="13">
        <v>90</v>
      </c>
    </row>
    <row r="220" spans="1:15">
      <c r="A220" t="s">
        <v>5</v>
      </c>
      <c r="B220">
        <v>0.12</v>
      </c>
      <c r="C220" s="3">
        <v>5607.7169999999996</v>
      </c>
      <c r="D220">
        <v>500</v>
      </c>
      <c r="E220">
        <v>326.8551280351914</v>
      </c>
      <c r="F220" s="9">
        <v>5.5076443757606758E-2</v>
      </c>
      <c r="G220">
        <v>0.25</v>
      </c>
      <c r="H220">
        <v>426</v>
      </c>
      <c r="I220" s="10">
        <v>0.1587810342300536</v>
      </c>
      <c r="J220" s="3">
        <v>27.818437197105421</v>
      </c>
      <c r="K220" s="9">
        <v>4.6875219639996961E-3</v>
      </c>
      <c r="L220" s="9">
        <v>0.31997168949771687</v>
      </c>
      <c r="M220" s="9">
        <v>1.9486961451247165E-2</v>
      </c>
      <c r="N220" s="9">
        <v>7.4624458455523152E-2</v>
      </c>
      <c r="O220" s="13">
        <v>90</v>
      </c>
    </row>
    <row r="221" spans="1:15">
      <c r="A221" t="s">
        <v>5</v>
      </c>
      <c r="B221">
        <v>0.1</v>
      </c>
      <c r="C221" s="3">
        <v>5607.7169999999996</v>
      </c>
      <c r="D221">
        <v>500</v>
      </c>
      <c r="E221">
        <v>272.37927336265847</v>
      </c>
      <c r="F221" s="9">
        <v>4.6322247238801205E-2</v>
      </c>
      <c r="G221">
        <v>0.25</v>
      </c>
      <c r="H221">
        <v>412</v>
      </c>
      <c r="I221" s="10">
        <v>0.12750827368377901</v>
      </c>
      <c r="J221" s="3">
        <v>22.339449549398111</v>
      </c>
      <c r="K221" s="9">
        <v>3.7991639100532679E-3</v>
      </c>
      <c r="L221" s="9">
        <v>0.31997168949771687</v>
      </c>
      <c r="M221" s="9">
        <v>1.9486961451247165E-2</v>
      </c>
      <c r="N221" s="9">
        <v>6.2187048712935719E-2</v>
      </c>
      <c r="O221" s="13">
        <v>90</v>
      </c>
    </row>
    <row r="222" spans="1:15">
      <c r="A222" t="s">
        <v>5</v>
      </c>
      <c r="B222">
        <v>0.1</v>
      </c>
      <c r="C222" s="3">
        <v>5607.7169999999996</v>
      </c>
      <c r="D222">
        <v>750</v>
      </c>
      <c r="E222">
        <v>408.56891004398824</v>
      </c>
      <c r="F222" s="9">
        <v>6.7910487658489727E-2</v>
      </c>
      <c r="G222">
        <v>0.375</v>
      </c>
      <c r="H222">
        <v>440</v>
      </c>
      <c r="I222" s="10">
        <v>0.20847447484988951</v>
      </c>
      <c r="J222" s="3">
        <v>36.524727993700573</v>
      </c>
      <c r="K222" s="9">
        <v>6.0709761038323868E-3</v>
      </c>
      <c r="L222" s="9">
        <v>0.31997168949771687</v>
      </c>
      <c r="M222" s="9">
        <v>2.923044217687075E-2</v>
      </c>
      <c r="N222" s="9">
        <v>6.2187048712935809E-2</v>
      </c>
      <c r="O222" s="13">
        <v>90</v>
      </c>
    </row>
    <row r="223" spans="1:15">
      <c r="A223" t="s">
        <v>5</v>
      </c>
      <c r="B223">
        <v>0.1</v>
      </c>
      <c r="C223" s="3">
        <v>5607.7169999999996</v>
      </c>
      <c r="D223">
        <v>1000</v>
      </c>
      <c r="E223">
        <v>544.75854672531693</v>
      </c>
      <c r="F223" s="9">
        <v>8.8542984460176652E-2</v>
      </c>
      <c r="G223">
        <v>0.5</v>
      </c>
      <c r="H223">
        <v>485</v>
      </c>
      <c r="I223" s="10">
        <v>0.3001099170976973</v>
      </c>
      <c r="J223" s="3">
        <v>52.57925747551662</v>
      </c>
      <c r="K223" s="9">
        <v>8.5460327434380683E-3</v>
      </c>
      <c r="L223" s="9">
        <v>0.31997168949771687</v>
      </c>
      <c r="M223" s="9">
        <v>3.897392290249433E-2</v>
      </c>
      <c r="N223" s="9">
        <v>6.2187048712935719E-2</v>
      </c>
      <c r="O223" s="13">
        <v>90</v>
      </c>
    </row>
    <row r="224" spans="1:15">
      <c r="A224" t="s">
        <v>5</v>
      </c>
      <c r="B224">
        <v>0.1</v>
      </c>
      <c r="C224" s="3">
        <v>5607.7169999999996</v>
      </c>
      <c r="D224">
        <v>1250</v>
      </c>
      <c r="E224">
        <v>680.94818340664949</v>
      </c>
      <c r="F224" s="9">
        <v>0.10828183144547252</v>
      </c>
      <c r="G224">
        <v>0.625</v>
      </c>
      <c r="H224">
        <v>509</v>
      </c>
      <c r="I224" s="10">
        <v>0.40401149665856406</v>
      </c>
      <c r="J224" s="3">
        <v>70.782814214580625</v>
      </c>
      <c r="K224" s="9">
        <v>1.1255618187679816E-2</v>
      </c>
      <c r="L224" s="9">
        <v>0.31997168949771687</v>
      </c>
      <c r="M224" s="9">
        <v>4.8717403628117911E-2</v>
      </c>
      <c r="N224" s="9">
        <v>6.2187048712936031E-2</v>
      </c>
      <c r="O224" s="13">
        <v>90</v>
      </c>
    </row>
    <row r="225" spans="1:15">
      <c r="A225" t="s">
        <v>5</v>
      </c>
      <c r="B225">
        <v>0.1</v>
      </c>
      <c r="C225" s="3">
        <v>5607.7169999999996</v>
      </c>
      <c r="D225">
        <v>1500</v>
      </c>
      <c r="E225">
        <v>817.13782008797648</v>
      </c>
      <c r="F225" s="9">
        <v>0.12718385752984018</v>
      </c>
      <c r="G225">
        <v>0.75</v>
      </c>
      <c r="H225">
        <v>540</v>
      </c>
      <c r="I225" s="10">
        <v>0.51872132980812746</v>
      </c>
      <c r="J225" s="3">
        <v>90.879976982383823</v>
      </c>
      <c r="K225" s="9">
        <v>1.4145063122397428E-2</v>
      </c>
      <c r="L225" s="9">
        <v>0.31997168949771687</v>
      </c>
      <c r="M225" s="9">
        <v>5.8460884353741499E-2</v>
      </c>
      <c r="N225" s="9">
        <v>6.2187048712935809E-2</v>
      </c>
      <c r="O225" s="13">
        <v>90</v>
      </c>
    </row>
    <row r="226" spans="1:15">
      <c r="A226" t="s">
        <v>5</v>
      </c>
      <c r="B226">
        <v>0.1</v>
      </c>
      <c r="C226" s="3">
        <v>5607.7169999999996</v>
      </c>
      <c r="D226">
        <v>1750</v>
      </c>
      <c r="E226">
        <v>953.32745676931506</v>
      </c>
      <c r="F226" s="9">
        <v>0.14530117316698341</v>
      </c>
      <c r="G226">
        <v>0.875</v>
      </c>
      <c r="H226">
        <v>562</v>
      </c>
      <c r="I226" s="10">
        <v>0.64352278054862744</v>
      </c>
      <c r="J226" s="3">
        <v>112.7451911521194</v>
      </c>
      <c r="K226" s="9">
        <v>1.7184030971744941E-2</v>
      </c>
      <c r="L226" s="9">
        <v>0.31997168949771687</v>
      </c>
      <c r="M226" s="9">
        <v>6.8204365079365073E-2</v>
      </c>
      <c r="N226" s="9">
        <v>6.2187048712936406E-2</v>
      </c>
      <c r="O226" s="13">
        <v>90</v>
      </c>
    </row>
    <row r="227" spans="1:15">
      <c r="A227" t="s">
        <v>5</v>
      </c>
      <c r="B227">
        <v>0.1</v>
      </c>
      <c r="C227" s="3">
        <v>5607.7169999999996</v>
      </c>
      <c r="D227">
        <v>2000</v>
      </c>
      <c r="E227">
        <v>1089.5170934506339</v>
      </c>
      <c r="F227" s="9">
        <v>0.1626816501033001</v>
      </c>
      <c r="G227">
        <v>1</v>
      </c>
      <c r="H227">
        <v>601</v>
      </c>
      <c r="I227" s="10">
        <v>0.77346411036863094</v>
      </c>
      <c r="J227" s="3">
        <v>135.51091213658424</v>
      </c>
      <c r="K227" s="9">
        <v>2.0233862255031897E-2</v>
      </c>
      <c r="L227" s="9">
        <v>0.31997168949771687</v>
      </c>
      <c r="M227" s="9">
        <v>7.7947845804988661E-2</v>
      </c>
      <c r="N227" s="9">
        <v>6.2187048712935719E-2</v>
      </c>
      <c r="O227" s="13">
        <v>90</v>
      </c>
    </row>
    <row r="228" spans="1:15">
      <c r="A228" t="s">
        <v>5</v>
      </c>
      <c r="B228">
        <v>0.1</v>
      </c>
      <c r="C228" s="3">
        <v>5607.7169999999996</v>
      </c>
      <c r="D228">
        <v>2500</v>
      </c>
      <c r="E228">
        <v>1361.896366813299</v>
      </c>
      <c r="F228" s="9">
        <v>0.19540486611468763</v>
      </c>
      <c r="G228">
        <v>1.25</v>
      </c>
      <c r="H228">
        <v>653</v>
      </c>
      <c r="I228" s="10">
        <v>1.0674240434699622</v>
      </c>
      <c r="J228" s="3">
        <v>187.01269241593781</v>
      </c>
      <c r="K228" s="9">
        <v>2.6832577730412036E-2</v>
      </c>
      <c r="L228" s="9">
        <v>0.31997168949771687</v>
      </c>
      <c r="M228" s="9">
        <v>9.7434807256235823E-2</v>
      </c>
      <c r="N228" s="9">
        <v>6.2187048712936031E-2</v>
      </c>
      <c r="O228" s="13">
        <v>90</v>
      </c>
    </row>
    <row r="229" spans="1:15">
      <c r="A229" t="s">
        <v>5</v>
      </c>
      <c r="B229">
        <v>0.1</v>
      </c>
      <c r="C229" s="3">
        <v>5607.7169999999996</v>
      </c>
      <c r="D229">
        <v>3000</v>
      </c>
      <c r="E229">
        <v>1634.275640175953</v>
      </c>
      <c r="F229" s="9">
        <v>0.22566657015219591</v>
      </c>
      <c r="G229">
        <v>1.5</v>
      </c>
      <c r="H229">
        <v>742</v>
      </c>
      <c r="I229" s="10">
        <v>1.415857988993211</v>
      </c>
      <c r="J229" s="3">
        <v>248.05831967161055</v>
      </c>
      <c r="K229" s="9">
        <v>3.4252771577738539E-2</v>
      </c>
      <c r="L229" s="9">
        <v>0.31997168949771687</v>
      </c>
      <c r="M229" s="9">
        <v>0.116921768707483</v>
      </c>
      <c r="N229" s="9">
        <v>6.2187048712935809E-2</v>
      </c>
      <c r="O229" s="13">
        <v>90</v>
      </c>
    </row>
    <row r="230" spans="1:15">
      <c r="A230" t="s">
        <v>5</v>
      </c>
      <c r="B230">
        <v>0.1</v>
      </c>
      <c r="C230" s="3">
        <v>5464.6130000000003</v>
      </c>
      <c r="D230">
        <v>3000</v>
      </c>
      <c r="E230">
        <v>1634.275640175953</v>
      </c>
      <c r="F230" s="9">
        <v>0.23021570319145693</v>
      </c>
      <c r="G230">
        <v>1.5</v>
      </c>
      <c r="H230">
        <v>698</v>
      </c>
      <c r="I230" s="10">
        <v>1.3256233021773021</v>
      </c>
      <c r="J230" s="3">
        <v>232.2492025414636</v>
      </c>
      <c r="K230" s="9">
        <v>3.2716276351632836E-2</v>
      </c>
      <c r="L230" s="9">
        <v>0.31181073059360731</v>
      </c>
      <c r="M230" s="9">
        <v>0.116921768707483</v>
      </c>
      <c r="N230" s="9">
        <v>6.2187048712935809E-2</v>
      </c>
      <c r="O230" s="13">
        <v>75</v>
      </c>
    </row>
    <row r="231" spans="1:15">
      <c r="A231" t="s">
        <v>5</v>
      </c>
      <c r="B231">
        <v>0.1</v>
      </c>
      <c r="C231" s="3">
        <v>5464.6130000000003</v>
      </c>
      <c r="D231">
        <v>2500</v>
      </c>
      <c r="E231">
        <v>1361.896366813299</v>
      </c>
      <c r="F231" s="9">
        <v>0.19950113500672451</v>
      </c>
      <c r="G231">
        <v>1.25</v>
      </c>
      <c r="H231">
        <v>618</v>
      </c>
      <c r="I231" s="10">
        <v>0.99039596100470639</v>
      </c>
      <c r="J231" s="3">
        <v>173.51737236802472</v>
      </c>
      <c r="K231" s="9">
        <v>2.5418169527689907E-2</v>
      </c>
      <c r="L231" s="9">
        <v>0.31181073059360731</v>
      </c>
      <c r="M231" s="9">
        <v>9.7434807256235823E-2</v>
      </c>
      <c r="N231" s="9">
        <v>6.2187048712936031E-2</v>
      </c>
      <c r="O231" s="13">
        <v>75</v>
      </c>
    </row>
    <row r="232" spans="1:15">
      <c r="A232" t="s">
        <v>5</v>
      </c>
      <c r="B232">
        <v>0.1</v>
      </c>
      <c r="C232" s="3">
        <v>5464.6130000000003</v>
      </c>
      <c r="D232">
        <v>2000</v>
      </c>
      <c r="E232">
        <v>1089.5170934506339</v>
      </c>
      <c r="F232" s="9">
        <v>0.16623366913930407</v>
      </c>
      <c r="G232">
        <v>1</v>
      </c>
      <c r="H232">
        <v>560</v>
      </c>
      <c r="I232" s="10">
        <v>0.70917148105227412</v>
      </c>
      <c r="J232" s="3">
        <v>124.24684348035863</v>
      </c>
      <c r="K232" s="9">
        <v>1.8957030408126102E-2</v>
      </c>
      <c r="L232" s="9">
        <v>0.31181073059360731</v>
      </c>
      <c r="M232" s="9">
        <v>7.7947845804988661E-2</v>
      </c>
      <c r="N232" s="9">
        <v>6.2187048712935719E-2</v>
      </c>
      <c r="O232" s="13">
        <v>75</v>
      </c>
    </row>
    <row r="233" spans="1:15">
      <c r="A233" t="s">
        <v>5</v>
      </c>
      <c r="B233">
        <v>0.1</v>
      </c>
      <c r="C233" s="3">
        <v>5464.6130000000003</v>
      </c>
      <c r="D233">
        <v>1750</v>
      </c>
      <c r="E233">
        <v>953.32745676931506</v>
      </c>
      <c r="F233" s="9">
        <v>0.14854102545681841</v>
      </c>
      <c r="G233">
        <v>0.875</v>
      </c>
      <c r="H233">
        <v>520</v>
      </c>
      <c r="I233" s="10">
        <v>0.58640137814144233</v>
      </c>
      <c r="J233" s="3">
        <v>102.73752145038054</v>
      </c>
      <c r="K233" s="9">
        <v>1.6007864538851918E-2</v>
      </c>
      <c r="L233" s="9">
        <v>0.31181073059360731</v>
      </c>
      <c r="M233" s="9">
        <v>6.8204365079365073E-2</v>
      </c>
      <c r="N233" s="9">
        <v>6.2187048712936406E-2</v>
      </c>
      <c r="O233" s="13">
        <v>75</v>
      </c>
    </row>
    <row r="234" spans="1:15">
      <c r="A234" t="s">
        <v>5</v>
      </c>
      <c r="B234">
        <v>0.1</v>
      </c>
      <c r="C234" s="3">
        <v>5464.6130000000003</v>
      </c>
      <c r="D234">
        <v>1500</v>
      </c>
      <c r="E234">
        <v>817.13782008797648</v>
      </c>
      <c r="F234" s="9">
        <v>0.13008122154016474</v>
      </c>
      <c r="G234">
        <v>0.75</v>
      </c>
      <c r="H234">
        <v>495</v>
      </c>
      <c r="I234" s="10">
        <v>0.47216187333458087</v>
      </c>
      <c r="J234" s="3">
        <v>82.722760208218475</v>
      </c>
      <c r="K234" s="9">
        <v>1.316874269251257E-2</v>
      </c>
      <c r="L234" s="9">
        <v>0.31181073059360731</v>
      </c>
      <c r="M234" s="9">
        <v>5.8460884353741499E-2</v>
      </c>
      <c r="N234" s="9">
        <v>6.2187048712935809E-2</v>
      </c>
      <c r="O234" s="13">
        <v>75</v>
      </c>
    </row>
    <row r="235" spans="1:15">
      <c r="A235" t="s">
        <v>5</v>
      </c>
      <c r="B235">
        <v>0.1</v>
      </c>
      <c r="C235" s="3">
        <v>5464.6130000000003</v>
      </c>
      <c r="D235">
        <v>1250</v>
      </c>
      <c r="E235">
        <v>680.94818340664949</v>
      </c>
      <c r="F235" s="9">
        <v>0.11080325507868133</v>
      </c>
      <c r="G235">
        <v>0.625</v>
      </c>
      <c r="H235">
        <v>470</v>
      </c>
      <c r="I235" s="10">
        <v>0.36637949078777088</v>
      </c>
      <c r="J235" s="3">
        <v>64.189686786017546</v>
      </c>
      <c r="K235" s="9">
        <v>1.0444886133317365E-2</v>
      </c>
      <c r="L235" s="9">
        <v>0.31181073059360731</v>
      </c>
      <c r="M235" s="9">
        <v>4.8717403628117911E-2</v>
      </c>
      <c r="N235" s="9">
        <v>6.2187048712936031E-2</v>
      </c>
      <c r="O235" s="13">
        <v>75</v>
      </c>
    </row>
    <row r="236" spans="1:15">
      <c r="A236" t="s">
        <v>5</v>
      </c>
      <c r="B236">
        <v>0.1</v>
      </c>
      <c r="C236" s="3">
        <v>5464.6130000000003</v>
      </c>
      <c r="D236">
        <v>1000</v>
      </c>
      <c r="E236">
        <v>544.75854672531693</v>
      </c>
      <c r="F236" s="9">
        <v>9.0651500325715728E-2</v>
      </c>
      <c r="G236">
        <v>0.5</v>
      </c>
      <c r="H236">
        <v>446</v>
      </c>
      <c r="I236" s="10">
        <v>0.26641146767761814</v>
      </c>
      <c r="J236" s="3">
        <v>46.675289137118767</v>
      </c>
      <c r="K236" s="9">
        <v>7.7670832589064164E-3</v>
      </c>
      <c r="L236" s="9">
        <v>0.31181073059360731</v>
      </c>
      <c r="M236" s="9">
        <v>3.897392290249433E-2</v>
      </c>
      <c r="N236" s="9">
        <v>6.2187048712935719E-2</v>
      </c>
      <c r="O236" s="13">
        <v>75</v>
      </c>
    </row>
    <row r="237" spans="1:15">
      <c r="A237" t="s">
        <v>5</v>
      </c>
      <c r="B237">
        <v>0.1</v>
      </c>
      <c r="C237" s="3">
        <v>5464.6130000000003</v>
      </c>
      <c r="D237">
        <v>750</v>
      </c>
      <c r="E237">
        <v>408.56891004398824</v>
      </c>
      <c r="F237" s="9">
        <v>6.9565172048438664E-2</v>
      </c>
      <c r="G237">
        <v>0.375</v>
      </c>
      <c r="H237">
        <v>390</v>
      </c>
      <c r="I237" s="10">
        <v>0.18045087462920809</v>
      </c>
      <c r="J237" s="3">
        <v>31.614993235037211</v>
      </c>
      <c r="K237" s="9">
        <v>5.3829412606769371E-3</v>
      </c>
      <c r="L237" s="9">
        <v>0.31181073059360731</v>
      </c>
      <c r="M237" s="9">
        <v>2.923044217687075E-2</v>
      </c>
      <c r="N237" s="9">
        <v>6.2187048712935809E-2</v>
      </c>
      <c r="O237" s="13">
        <v>75</v>
      </c>
    </row>
    <row r="238" spans="1:15">
      <c r="A238" t="s">
        <v>5</v>
      </c>
      <c r="B238">
        <v>0.1</v>
      </c>
      <c r="C238" s="3">
        <v>5464.6130000000003</v>
      </c>
      <c r="D238">
        <v>500</v>
      </c>
      <c r="E238">
        <v>272.37927336265847</v>
      </c>
      <c r="F238" s="9">
        <v>4.7477713126325594E-2</v>
      </c>
      <c r="G238">
        <v>0.25</v>
      </c>
      <c r="H238">
        <v>355</v>
      </c>
      <c r="I238" s="10">
        <v>0.10722597668664609</v>
      </c>
      <c r="J238" s="3">
        <v>18.785991115500405</v>
      </c>
      <c r="K238" s="9">
        <v>3.2745365899698657E-3</v>
      </c>
      <c r="L238" s="9">
        <v>0.31181073059360731</v>
      </c>
      <c r="M238" s="9">
        <v>1.9486961451247165E-2</v>
      </c>
      <c r="N238" s="9">
        <v>6.2187048712935719E-2</v>
      </c>
      <c r="O238" s="13">
        <v>75</v>
      </c>
    </row>
    <row r="239" spans="1:15">
      <c r="A239" t="s">
        <v>5</v>
      </c>
      <c r="B239">
        <v>0.12</v>
      </c>
      <c r="C239" s="3">
        <v>5464.6130000000003</v>
      </c>
      <c r="D239">
        <v>500</v>
      </c>
      <c r="E239">
        <v>326.8551280351914</v>
      </c>
      <c r="F239" s="9">
        <v>5.6437352465596634E-2</v>
      </c>
      <c r="G239">
        <v>0.25</v>
      </c>
      <c r="H239">
        <v>374</v>
      </c>
      <c r="I239" s="10">
        <v>0.13498012552929609</v>
      </c>
      <c r="J239" s="3">
        <v>23.648517992732721</v>
      </c>
      <c r="K239" s="9">
        <v>4.0833373282770161E-3</v>
      </c>
      <c r="L239" s="9">
        <v>0.31181073059360731</v>
      </c>
      <c r="M239" s="9">
        <v>1.9486961451247165E-2</v>
      </c>
      <c r="N239" s="9">
        <v>7.4624458455523152E-2</v>
      </c>
      <c r="O239" s="13">
        <v>75</v>
      </c>
    </row>
    <row r="240" spans="1:15">
      <c r="A240" t="s">
        <v>5</v>
      </c>
      <c r="B240">
        <v>0.12</v>
      </c>
      <c r="C240" s="3">
        <v>5464.6130000000003</v>
      </c>
      <c r="D240">
        <v>750</v>
      </c>
      <c r="E240">
        <v>490.28269205278826</v>
      </c>
      <c r="F240" s="9">
        <v>8.233270864964165E-2</v>
      </c>
      <c r="G240">
        <v>0.375</v>
      </c>
      <c r="H240">
        <v>414</v>
      </c>
      <c r="I240" s="10">
        <v>0.22960259130825442</v>
      </c>
      <c r="J240" s="3">
        <v>40.226373997206203</v>
      </c>
      <c r="K240" s="9">
        <v>6.7551769296128961E-3</v>
      </c>
      <c r="L240" s="9">
        <v>0.31181073059360731</v>
      </c>
      <c r="M240" s="9">
        <v>2.923044217687075E-2</v>
      </c>
      <c r="N240" s="9">
        <v>7.4624458455523332E-2</v>
      </c>
      <c r="O240" s="13">
        <v>75</v>
      </c>
    </row>
    <row r="241" spans="1:15">
      <c r="A241" t="s">
        <v>5</v>
      </c>
      <c r="B241">
        <v>0.12</v>
      </c>
      <c r="C241" s="3">
        <v>5464.6130000000003</v>
      </c>
      <c r="D241">
        <v>1000</v>
      </c>
      <c r="E241">
        <v>653.7102560703828</v>
      </c>
      <c r="F241" s="9">
        <v>0.10684467438391604</v>
      </c>
      <c r="G241">
        <v>0.5</v>
      </c>
      <c r="H241">
        <v>467</v>
      </c>
      <c r="I241" s="10">
        <v>0.34595727696175277</v>
      </c>
      <c r="J241" s="3">
        <v>60.611714923699196</v>
      </c>
      <c r="K241" s="9">
        <v>9.9065891727054857E-3</v>
      </c>
      <c r="L241" s="9">
        <v>0.31181073059360731</v>
      </c>
      <c r="M241" s="9">
        <v>3.897392290249433E-2</v>
      </c>
      <c r="N241" s="9">
        <v>7.4624458455523152E-2</v>
      </c>
      <c r="O241" s="13">
        <v>75</v>
      </c>
    </row>
    <row r="242" spans="1:15">
      <c r="A242" t="s">
        <v>5</v>
      </c>
      <c r="B242">
        <v>0.12</v>
      </c>
      <c r="C242" s="3">
        <v>5464.6130000000003</v>
      </c>
      <c r="D242">
        <v>1250</v>
      </c>
      <c r="E242">
        <v>817.13782008797648</v>
      </c>
      <c r="F242" s="9">
        <v>0.13008122154016474</v>
      </c>
      <c r="G242">
        <v>0.625</v>
      </c>
      <c r="H242">
        <v>495</v>
      </c>
      <c r="I242" s="10">
        <v>0.47216187333458087</v>
      </c>
      <c r="J242" s="3">
        <v>82.722760208218475</v>
      </c>
      <c r="K242" s="9">
        <v>1.316874269251257E-2</v>
      </c>
      <c r="L242" s="9">
        <v>0.31181073059360731</v>
      </c>
      <c r="M242" s="9">
        <v>4.8717403628117911E-2</v>
      </c>
      <c r="N242" s="9">
        <v>7.4624458455522971E-2</v>
      </c>
      <c r="O242" s="13">
        <v>75</v>
      </c>
    </row>
    <row r="243" spans="1:15">
      <c r="A243" t="s">
        <v>5</v>
      </c>
      <c r="B243">
        <v>0.12</v>
      </c>
      <c r="C243" s="3">
        <v>5464.6130000000003</v>
      </c>
      <c r="D243">
        <v>1500</v>
      </c>
      <c r="E243">
        <v>980.56538410557653</v>
      </c>
      <c r="F243" s="9">
        <v>0.15213937080837753</v>
      </c>
      <c r="G243">
        <v>0.75</v>
      </c>
      <c r="H243">
        <v>528</v>
      </c>
      <c r="I243" s="10">
        <v>0.61006053144992756</v>
      </c>
      <c r="J243" s="3">
        <v>106.88260511002724</v>
      </c>
      <c r="K243" s="9">
        <v>1.6583343197080481E-2</v>
      </c>
      <c r="L243" s="9">
        <v>0.31181073059360731</v>
      </c>
      <c r="M243" s="9">
        <v>5.8460884353741499E-2</v>
      </c>
      <c r="N243" s="9">
        <v>7.4624458455523332E-2</v>
      </c>
      <c r="O243" s="13">
        <v>75</v>
      </c>
    </row>
    <row r="244" spans="1:15">
      <c r="A244" t="s">
        <v>5</v>
      </c>
      <c r="B244">
        <v>0.12</v>
      </c>
      <c r="C244" s="3">
        <v>5464.6130000000003</v>
      </c>
      <c r="D244">
        <v>1750</v>
      </c>
      <c r="E244">
        <v>1143.9929481231691</v>
      </c>
      <c r="F244" s="9">
        <v>0.17310654578339021</v>
      </c>
      <c r="G244">
        <v>0.875</v>
      </c>
      <c r="H244">
        <v>573</v>
      </c>
      <c r="I244" s="10">
        <v>0.76205065653818971</v>
      </c>
      <c r="J244" s="3">
        <v>133.51127502549073</v>
      </c>
      <c r="K244" s="9">
        <v>2.020263820744337E-2</v>
      </c>
      <c r="L244" s="9">
        <v>0.31181073059360731</v>
      </c>
      <c r="M244" s="9">
        <v>6.8204365079365073E-2</v>
      </c>
      <c r="N244" s="9">
        <v>7.4624458455523096E-2</v>
      </c>
      <c r="O244" s="13">
        <v>75</v>
      </c>
    </row>
    <row r="245" spans="1:15">
      <c r="A245" t="s">
        <v>5</v>
      </c>
      <c r="B245">
        <v>0.12</v>
      </c>
      <c r="C245" s="3">
        <v>5464.6130000000003</v>
      </c>
      <c r="D245">
        <v>2000</v>
      </c>
      <c r="E245">
        <v>1307.4205121407656</v>
      </c>
      <c r="F245" s="9">
        <v>0.19306173098476914</v>
      </c>
      <c r="G245">
        <v>1</v>
      </c>
      <c r="H245">
        <v>606</v>
      </c>
      <c r="I245" s="10">
        <v>0.93137285263124103</v>
      </c>
      <c r="J245" s="3">
        <v>163.17652378099319</v>
      </c>
      <c r="K245" s="9">
        <v>2.4095646232177251E-2</v>
      </c>
      <c r="L245" s="9">
        <v>0.31181073059360731</v>
      </c>
      <c r="M245" s="9">
        <v>7.7947845804988661E-2</v>
      </c>
      <c r="N245" s="9">
        <v>7.4624458455523152E-2</v>
      </c>
      <c r="O245" s="13">
        <v>75</v>
      </c>
    </row>
    <row r="246" spans="1:15">
      <c r="A246" t="s">
        <v>5</v>
      </c>
      <c r="B246">
        <v>0.12</v>
      </c>
      <c r="C246" s="3">
        <v>5464.6130000000003</v>
      </c>
      <c r="D246">
        <v>2500</v>
      </c>
      <c r="E246">
        <v>1634.275640175953</v>
      </c>
      <c r="F246" s="9">
        <v>0.23021570319145693</v>
      </c>
      <c r="G246">
        <v>1.25</v>
      </c>
      <c r="H246">
        <v>698</v>
      </c>
      <c r="I246" s="10">
        <v>1.3256233021773021</v>
      </c>
      <c r="J246" s="3">
        <v>232.2492025414636</v>
      </c>
      <c r="K246" s="9">
        <v>3.2716276351632836E-2</v>
      </c>
      <c r="L246" s="9">
        <v>0.31181073059360731</v>
      </c>
      <c r="M246" s="9">
        <v>9.7434807256235823E-2</v>
      </c>
      <c r="N246" s="9">
        <v>7.4624458455522971E-2</v>
      </c>
      <c r="O246" s="13">
        <v>75</v>
      </c>
    </row>
    <row r="247" spans="1:15">
      <c r="A247" t="s">
        <v>5</v>
      </c>
      <c r="B247">
        <v>0.12</v>
      </c>
      <c r="C247" s="3">
        <v>5464.6130000000003</v>
      </c>
      <c r="D247">
        <v>3000</v>
      </c>
      <c r="E247">
        <v>1961.1307682111531</v>
      </c>
      <c r="F247" s="9">
        <v>0.26409890098908972</v>
      </c>
      <c r="G247">
        <v>1.5</v>
      </c>
      <c r="H247">
        <v>799</v>
      </c>
      <c r="I247" s="10">
        <v>1.8154975216531755</v>
      </c>
      <c r="J247" s="3">
        <v>318.07516579363619</v>
      </c>
      <c r="K247" s="9">
        <v>4.283411543976004E-2</v>
      </c>
      <c r="L247" s="9">
        <v>0.31181073059360731</v>
      </c>
      <c r="M247" s="9">
        <v>0.116921768707483</v>
      </c>
      <c r="N247" s="9">
        <v>7.4624458455523332E-2</v>
      </c>
      <c r="O247" s="13">
        <v>75</v>
      </c>
    </row>
    <row r="248" spans="1:15">
      <c r="A248" t="s">
        <v>5</v>
      </c>
      <c r="B248">
        <v>0.15</v>
      </c>
      <c r="C248" s="3">
        <v>5464.6130000000003</v>
      </c>
      <c r="D248">
        <v>3000</v>
      </c>
      <c r="E248">
        <v>2451.4134602639369</v>
      </c>
      <c r="F248" s="9">
        <v>0.30967726959596426</v>
      </c>
      <c r="G248">
        <v>1.5</v>
      </c>
      <c r="H248">
        <v>990</v>
      </c>
      <c r="I248" s="10">
        <v>2.769562977633151</v>
      </c>
      <c r="J248" s="3">
        <v>485.22743368132888</v>
      </c>
      <c r="K248" s="9">
        <v>6.1296843323733835E-2</v>
      </c>
      <c r="L248" s="9">
        <v>0.31181073059360731</v>
      </c>
      <c r="M248" s="9">
        <v>0.116921768707483</v>
      </c>
      <c r="N248" s="9">
        <v>9.3280573069403988E-2</v>
      </c>
      <c r="O248" s="13">
        <v>75</v>
      </c>
    </row>
    <row r="249" spans="1:15">
      <c r="A249" t="s">
        <v>5</v>
      </c>
      <c r="B249">
        <v>0.15</v>
      </c>
      <c r="C249" s="3">
        <v>5464.6130000000003</v>
      </c>
      <c r="D249">
        <v>2500</v>
      </c>
      <c r="E249">
        <v>2042.8445502199495</v>
      </c>
      <c r="F249" s="9">
        <v>0.27210870478516375</v>
      </c>
      <c r="G249">
        <v>1.25</v>
      </c>
      <c r="H249">
        <v>818</v>
      </c>
      <c r="I249" s="10">
        <v>1.9536207598161979</v>
      </c>
      <c r="J249" s="3">
        <v>342.2743571197982</v>
      </c>
      <c r="K249" s="9">
        <v>4.5591247746684938E-2</v>
      </c>
      <c r="L249" s="9">
        <v>0.31181073059360731</v>
      </c>
      <c r="M249" s="9">
        <v>9.7434807256235823E-2</v>
      </c>
      <c r="N249" s="9">
        <v>9.3280573069404085E-2</v>
      </c>
      <c r="O249" s="13">
        <v>75</v>
      </c>
    </row>
    <row r="250" spans="1:15">
      <c r="A250" t="s">
        <v>5</v>
      </c>
      <c r="B250">
        <v>0.15</v>
      </c>
      <c r="C250" s="3">
        <v>5464.6130000000003</v>
      </c>
      <c r="D250">
        <v>2000</v>
      </c>
      <c r="E250">
        <v>1634.275640175953</v>
      </c>
      <c r="F250" s="9">
        <v>0.23021570319145693</v>
      </c>
      <c r="G250">
        <v>1</v>
      </c>
      <c r="H250">
        <v>698</v>
      </c>
      <c r="I250" s="10">
        <v>1.3256233021773021</v>
      </c>
      <c r="J250" s="3">
        <v>232.2492025414636</v>
      </c>
      <c r="K250" s="9">
        <v>3.2716276351632836E-2</v>
      </c>
      <c r="L250" s="9">
        <v>0.31181073059360731</v>
      </c>
      <c r="M250" s="9">
        <v>7.7947845804988661E-2</v>
      </c>
      <c r="N250" s="9">
        <v>9.3280573069403711E-2</v>
      </c>
      <c r="O250" s="13">
        <v>75</v>
      </c>
    </row>
    <row r="251" spans="1:15">
      <c r="A251" t="s">
        <v>5</v>
      </c>
      <c r="B251">
        <v>0.15</v>
      </c>
      <c r="C251" s="3">
        <v>5464.6130000000003</v>
      </c>
      <c r="D251">
        <v>1750</v>
      </c>
      <c r="E251">
        <v>1429.9911851539562</v>
      </c>
      <c r="F251" s="9">
        <v>0.20740729224647125</v>
      </c>
      <c r="G251">
        <v>0.875</v>
      </c>
      <c r="H251">
        <v>642</v>
      </c>
      <c r="I251" s="10">
        <v>1.0677979091317922</v>
      </c>
      <c r="J251" s="3">
        <v>187.07819367988984</v>
      </c>
      <c r="K251" s="9">
        <v>2.7134000539541379E-2</v>
      </c>
      <c r="L251" s="9">
        <v>0.31181073059360731</v>
      </c>
      <c r="M251" s="9">
        <v>6.8204365079365073E-2</v>
      </c>
      <c r="N251" s="9">
        <v>9.328057306940353E-2</v>
      </c>
      <c r="O251" s="13">
        <v>75</v>
      </c>
    </row>
    <row r="252" spans="1:15">
      <c r="A252" t="s">
        <v>5</v>
      </c>
      <c r="B252">
        <v>0.15</v>
      </c>
      <c r="C252" s="3">
        <v>5464.6130000000003</v>
      </c>
      <c r="D252">
        <v>1500</v>
      </c>
      <c r="E252">
        <v>1225.7067301319685</v>
      </c>
      <c r="F252" s="9">
        <v>0.1832060020407707</v>
      </c>
      <c r="G252">
        <v>0.75</v>
      </c>
      <c r="H252">
        <v>592</v>
      </c>
      <c r="I252" s="10">
        <v>0.84509027791181845</v>
      </c>
      <c r="J252" s="3">
        <v>148.0598166901506</v>
      </c>
      <c r="K252" s="9">
        <v>2.2130454546636407E-2</v>
      </c>
      <c r="L252" s="9">
        <v>0.31181073059360731</v>
      </c>
      <c r="M252" s="9">
        <v>5.8460884353741499E-2</v>
      </c>
      <c r="N252" s="9">
        <v>9.3280573069403988E-2</v>
      </c>
      <c r="O252" s="13">
        <v>75</v>
      </c>
    </row>
    <row r="253" spans="1:15">
      <c r="A253" t="s">
        <v>5</v>
      </c>
      <c r="B253">
        <v>0.15</v>
      </c>
      <c r="C253" s="3">
        <v>5464.6130000000003</v>
      </c>
      <c r="D253">
        <v>1250</v>
      </c>
      <c r="E253">
        <v>1021.4222751099747</v>
      </c>
      <c r="F253" s="9">
        <v>0.15748022201323233</v>
      </c>
      <c r="G253">
        <v>0.625</v>
      </c>
      <c r="H253">
        <v>533</v>
      </c>
      <c r="I253" s="10">
        <v>0.64629234514116451</v>
      </c>
      <c r="J253" s="3">
        <v>113.23041886873199</v>
      </c>
      <c r="K253" s="9">
        <v>1.7457570621493754E-2</v>
      </c>
      <c r="L253" s="9">
        <v>0.31181073059360731</v>
      </c>
      <c r="M253" s="9">
        <v>4.8717403628117911E-2</v>
      </c>
      <c r="N253" s="9">
        <v>9.3280573069404085E-2</v>
      </c>
      <c r="O253" s="13">
        <v>75</v>
      </c>
    </row>
    <row r="254" spans="1:15">
      <c r="A254" t="s">
        <v>5</v>
      </c>
      <c r="B254">
        <v>0.15</v>
      </c>
      <c r="C254" s="3">
        <v>5464.6130000000003</v>
      </c>
      <c r="D254">
        <v>1000</v>
      </c>
      <c r="E254">
        <v>817.13782008797648</v>
      </c>
      <c r="F254" s="9">
        <v>0.13008122154016474</v>
      </c>
      <c r="G254">
        <v>0.5</v>
      </c>
      <c r="H254">
        <v>495</v>
      </c>
      <c r="I254" s="10">
        <v>0.47216187333458087</v>
      </c>
      <c r="J254" s="3">
        <v>82.722760208218475</v>
      </c>
      <c r="K254" s="9">
        <v>1.316874269251257E-2</v>
      </c>
      <c r="L254" s="9">
        <v>0.31181073059360731</v>
      </c>
      <c r="M254" s="9">
        <v>3.897392290249433E-2</v>
      </c>
      <c r="N254" s="9">
        <v>9.3280573069403711E-2</v>
      </c>
      <c r="O254" s="13">
        <v>75</v>
      </c>
    </row>
    <row r="255" spans="1:15">
      <c r="A255" t="s">
        <v>5</v>
      </c>
      <c r="B255">
        <v>0.15</v>
      </c>
      <c r="C255" s="3">
        <v>5464.6130000000003</v>
      </c>
      <c r="D255">
        <v>750</v>
      </c>
      <c r="E255">
        <v>612.85336506598424</v>
      </c>
      <c r="F255" s="9">
        <v>0.10084027261569774</v>
      </c>
      <c r="G255">
        <v>0.375</v>
      </c>
      <c r="H255">
        <v>461</v>
      </c>
      <c r="I255" s="10">
        <v>0.31565946304838965</v>
      </c>
      <c r="J255" s="3">
        <v>55.303537926077802</v>
      </c>
      <c r="K255" s="9">
        <v>9.0997686542486772E-3</v>
      </c>
      <c r="L255" s="9">
        <v>0.31181073059360731</v>
      </c>
      <c r="M255" s="9">
        <v>2.923044217687075E-2</v>
      </c>
      <c r="N255" s="9">
        <v>9.3280573069403988E-2</v>
      </c>
      <c r="O255" s="13">
        <v>75</v>
      </c>
    </row>
    <row r="256" spans="1:15">
      <c r="A256" t="s">
        <v>5</v>
      </c>
      <c r="B256">
        <v>0.15</v>
      </c>
      <c r="C256" s="3">
        <v>5464.6130000000003</v>
      </c>
      <c r="D256">
        <v>500</v>
      </c>
      <c r="E256">
        <v>408.56891004398824</v>
      </c>
      <c r="F256" s="9">
        <v>6.9565172048438664E-2</v>
      </c>
      <c r="G256">
        <v>0.25</v>
      </c>
      <c r="H256">
        <v>390</v>
      </c>
      <c r="I256" s="10">
        <v>0.18045087462920809</v>
      </c>
      <c r="J256" s="3">
        <v>31.614993235037211</v>
      </c>
      <c r="K256" s="9">
        <v>5.3829412606769371E-3</v>
      </c>
      <c r="L256" s="9">
        <v>0.31181073059360731</v>
      </c>
      <c r="M256" s="9">
        <v>1.9486961451247165E-2</v>
      </c>
      <c r="N256" s="9">
        <v>9.3280573069403711E-2</v>
      </c>
      <c r="O256" s="13">
        <v>75</v>
      </c>
    </row>
    <row r="257" spans="1:15">
      <c r="A257" t="s">
        <v>5</v>
      </c>
      <c r="B257">
        <v>0.15</v>
      </c>
      <c r="C257" s="3">
        <v>5383.7809999999999</v>
      </c>
      <c r="D257">
        <v>500</v>
      </c>
      <c r="E257">
        <v>408.56891004398824</v>
      </c>
      <c r="F257" s="9">
        <v>7.0535951106048642E-2</v>
      </c>
      <c r="G257">
        <v>0.25</v>
      </c>
      <c r="H257">
        <v>390</v>
      </c>
      <c r="I257" s="10">
        <v>0.18041662805386563</v>
      </c>
      <c r="J257" s="3">
        <v>31.608993235037211</v>
      </c>
      <c r="K257" s="9">
        <v>5.4570241311262821E-3</v>
      </c>
      <c r="L257" s="9">
        <v>0.30720057077625573</v>
      </c>
      <c r="M257" s="9">
        <v>1.9486961451247165E-2</v>
      </c>
      <c r="N257" s="9">
        <v>9.3280573069403711E-2</v>
      </c>
      <c r="O257" s="13">
        <v>70</v>
      </c>
    </row>
    <row r="258" spans="1:15">
      <c r="A258" t="s">
        <v>5</v>
      </c>
      <c r="B258">
        <v>0.15</v>
      </c>
      <c r="C258" s="3">
        <v>5383.7809999999999</v>
      </c>
      <c r="D258">
        <v>750</v>
      </c>
      <c r="E258">
        <v>612.85336506598424</v>
      </c>
      <c r="F258" s="9">
        <v>0.10219955524322583</v>
      </c>
      <c r="G258">
        <v>0.375</v>
      </c>
      <c r="H258">
        <v>442</v>
      </c>
      <c r="I258" s="10">
        <v>0.30630697579075883</v>
      </c>
      <c r="J258" s="3">
        <v>53.664982158540909</v>
      </c>
      <c r="K258" s="9">
        <v>8.9491836406054882E-3</v>
      </c>
      <c r="L258" s="9">
        <v>0.30720057077625573</v>
      </c>
      <c r="M258" s="9">
        <v>2.923044217687075E-2</v>
      </c>
      <c r="N258" s="9">
        <v>9.3280573069403988E-2</v>
      </c>
      <c r="O258" s="13">
        <v>70</v>
      </c>
    </row>
    <row r="259" spans="1:15">
      <c r="A259" t="s">
        <v>5</v>
      </c>
      <c r="B259">
        <v>0.15</v>
      </c>
      <c r="C259" s="3">
        <v>5383.7809999999999</v>
      </c>
      <c r="D259">
        <v>1000</v>
      </c>
      <c r="E259">
        <v>817.13782008797648</v>
      </c>
      <c r="F259" s="9">
        <v>0.13177689368240791</v>
      </c>
      <c r="G259">
        <v>0.5</v>
      </c>
      <c r="H259">
        <v>485</v>
      </c>
      <c r="I259" s="10">
        <v>0.45104791870242017</v>
      </c>
      <c r="J259" s="3">
        <v>79.023595356663833</v>
      </c>
      <c r="K259" s="9">
        <v>1.274385258853342E-2</v>
      </c>
      <c r="L259" s="9">
        <v>0.30720057077625573</v>
      </c>
      <c r="M259" s="9">
        <v>3.897392290249433E-2</v>
      </c>
      <c r="N259" s="9">
        <v>9.3280573069403711E-2</v>
      </c>
      <c r="O259" s="13">
        <v>70</v>
      </c>
    </row>
    <row r="260" spans="1:15">
      <c r="A260" t="s">
        <v>5</v>
      </c>
      <c r="B260">
        <v>0.15</v>
      </c>
      <c r="C260" s="3">
        <v>5383.7809999999999</v>
      </c>
      <c r="D260">
        <v>1250</v>
      </c>
      <c r="E260">
        <v>1021.4222751099747</v>
      </c>
      <c r="F260" s="9">
        <v>0.15946758147069715</v>
      </c>
      <c r="G260">
        <v>0.625</v>
      </c>
      <c r="H260">
        <v>520</v>
      </c>
      <c r="I260" s="10">
        <v>0.61916552642892952</v>
      </c>
      <c r="J260" s="3">
        <v>108.47780023034841</v>
      </c>
      <c r="K260" s="9">
        <v>1.6935887210931026E-2</v>
      </c>
      <c r="L260" s="9">
        <v>0.30720057077625573</v>
      </c>
      <c r="M260" s="9">
        <v>4.8717403628117911E-2</v>
      </c>
      <c r="N260" s="9">
        <v>9.3280573069404085E-2</v>
      </c>
      <c r="O260" s="13">
        <v>70</v>
      </c>
    </row>
    <row r="261" spans="1:15">
      <c r="A261" t="s">
        <v>5</v>
      </c>
      <c r="B261">
        <v>0.15</v>
      </c>
      <c r="C261" s="3">
        <v>5383.7809999999999</v>
      </c>
      <c r="D261">
        <v>1500</v>
      </c>
      <c r="E261">
        <v>1225.7067301319685</v>
      </c>
      <c r="F261" s="9">
        <v>0.18544655503997631</v>
      </c>
      <c r="G261">
        <v>0.75</v>
      </c>
      <c r="H261">
        <v>566</v>
      </c>
      <c r="I261" s="10">
        <v>0.8088382819353751</v>
      </c>
      <c r="J261" s="3">
        <v>141.70846699507769</v>
      </c>
      <c r="K261" s="9">
        <v>2.1440158871775073E-2</v>
      </c>
      <c r="L261" s="9">
        <v>0.30720057077625573</v>
      </c>
      <c r="M261" s="9">
        <v>5.8460884353741499E-2</v>
      </c>
      <c r="N261" s="9">
        <v>9.3280573069403988E-2</v>
      </c>
      <c r="O261" s="13">
        <v>70</v>
      </c>
    </row>
    <row r="262" spans="1:15">
      <c r="A262" t="s">
        <v>5</v>
      </c>
      <c r="B262">
        <v>0.15</v>
      </c>
      <c r="C262" s="3">
        <v>5383.7809999999999</v>
      </c>
      <c r="D262">
        <v>1750</v>
      </c>
      <c r="E262">
        <v>1429.9911851539562</v>
      </c>
      <c r="F262" s="9">
        <v>0.20986777166833906</v>
      </c>
      <c r="G262">
        <v>0.875</v>
      </c>
      <c r="H262">
        <v>615</v>
      </c>
      <c r="I262" s="10">
        <v>1.0207788305122716</v>
      </c>
      <c r="J262" s="3">
        <v>178.84045110574999</v>
      </c>
      <c r="K262" s="9">
        <v>2.6246907916207485E-2</v>
      </c>
      <c r="L262" s="9">
        <v>0.30720057077625573</v>
      </c>
      <c r="M262" s="9">
        <v>6.8204365079365073E-2</v>
      </c>
      <c r="N262" s="9">
        <v>9.328057306940353E-2</v>
      </c>
      <c r="O262" s="13">
        <v>70</v>
      </c>
    </row>
    <row r="263" spans="1:15">
      <c r="A263" t="s">
        <v>5</v>
      </c>
      <c r="B263">
        <v>0.15</v>
      </c>
      <c r="C263" s="3">
        <v>5383.7809999999999</v>
      </c>
      <c r="D263">
        <v>2000</v>
      </c>
      <c r="E263">
        <v>1634.275640175953</v>
      </c>
      <c r="F263" s="9">
        <v>0.23286726282889889</v>
      </c>
      <c r="G263">
        <v>1</v>
      </c>
      <c r="H263">
        <v>675</v>
      </c>
      <c r="I263" s="10">
        <v>1.2693584885232139</v>
      </c>
      <c r="J263" s="3">
        <v>222.39160718926752</v>
      </c>
      <c r="K263" s="9">
        <v>3.1688488507794627E-2</v>
      </c>
      <c r="L263" s="9">
        <v>0.30720057077625573</v>
      </c>
      <c r="M263" s="9">
        <v>7.7947845804988661E-2</v>
      </c>
      <c r="N263" s="9">
        <v>9.3280573069403711E-2</v>
      </c>
      <c r="O263" s="13">
        <v>70</v>
      </c>
    </row>
    <row r="264" spans="1:15">
      <c r="A264" t="s">
        <v>5</v>
      </c>
      <c r="B264">
        <v>0.15</v>
      </c>
      <c r="C264" s="3">
        <v>5383.7809999999999</v>
      </c>
      <c r="D264">
        <v>2500</v>
      </c>
      <c r="E264">
        <v>2042.8445502199495</v>
      </c>
      <c r="F264" s="9">
        <v>0.27507035818702968</v>
      </c>
      <c r="G264">
        <v>1.25</v>
      </c>
      <c r="H264">
        <v>793</v>
      </c>
      <c r="I264" s="10">
        <v>1.8831722521482641</v>
      </c>
      <c r="J264" s="3">
        <v>329.93177857637625</v>
      </c>
      <c r="K264" s="9">
        <v>4.4425530322665135E-2</v>
      </c>
      <c r="L264" s="9">
        <v>0.30720057077625573</v>
      </c>
      <c r="M264" s="9">
        <v>9.7434807256235823E-2</v>
      </c>
      <c r="N264" s="9">
        <v>9.3280573069404085E-2</v>
      </c>
      <c r="O264" s="13">
        <v>70</v>
      </c>
    </row>
    <row r="265" spans="1:15">
      <c r="A265" t="s">
        <v>5</v>
      </c>
      <c r="B265">
        <v>0.15</v>
      </c>
      <c r="C265" s="3">
        <v>5383.7809999999999</v>
      </c>
      <c r="D265">
        <v>3000</v>
      </c>
      <c r="E265">
        <v>2451.4134602639369</v>
      </c>
      <c r="F265" s="9">
        <v>0.31287206369876919</v>
      </c>
      <c r="G265">
        <v>1.5</v>
      </c>
      <c r="H265">
        <v>965</v>
      </c>
      <c r="I265" s="10">
        <v>2.6818933115457724</v>
      </c>
      <c r="J265" s="3">
        <v>469.86770818281991</v>
      </c>
      <c r="K265" s="9">
        <v>5.9968863640302406E-2</v>
      </c>
      <c r="L265" s="9">
        <v>0.30720057077625573</v>
      </c>
      <c r="M265" s="9">
        <v>0.116921768707483</v>
      </c>
      <c r="N265" s="9">
        <v>9.3280573069403988E-2</v>
      </c>
      <c r="O265" s="13">
        <v>70</v>
      </c>
    </row>
    <row r="266" spans="1:15">
      <c r="A266" t="s">
        <v>5</v>
      </c>
      <c r="B266">
        <v>0.12</v>
      </c>
      <c r="C266" s="3">
        <v>5383.7809999999999</v>
      </c>
      <c r="D266">
        <v>3000</v>
      </c>
      <c r="E266">
        <v>1961.1307682111531</v>
      </c>
      <c r="F266" s="9">
        <v>0.2670053541962123</v>
      </c>
      <c r="G266">
        <v>1.5</v>
      </c>
      <c r="H266">
        <v>773</v>
      </c>
      <c r="I266" s="10">
        <v>1.7479857189807426</v>
      </c>
      <c r="J266" s="3">
        <v>306.24709796542624</v>
      </c>
      <c r="K266" s="9">
        <v>4.1695136392361519E-2</v>
      </c>
      <c r="L266" s="9">
        <v>0.30720057077625573</v>
      </c>
      <c r="M266" s="9">
        <v>0.116921768707483</v>
      </c>
      <c r="N266" s="9">
        <v>7.4624458455523332E-2</v>
      </c>
      <c r="O266" s="13">
        <v>70</v>
      </c>
    </row>
    <row r="267" spans="1:15">
      <c r="A267" t="s">
        <v>5</v>
      </c>
      <c r="B267">
        <v>0.12</v>
      </c>
      <c r="C267" s="3">
        <v>5383.7809999999999</v>
      </c>
      <c r="D267">
        <v>2500</v>
      </c>
      <c r="E267">
        <v>1634.275640175953</v>
      </c>
      <c r="F267" s="9">
        <v>0.23286726282889889</v>
      </c>
      <c r="G267">
        <v>1.25</v>
      </c>
      <c r="H267">
        <v>675</v>
      </c>
      <c r="I267" s="10">
        <v>1.2693584885232139</v>
      </c>
      <c r="J267" s="3">
        <v>222.39160718926752</v>
      </c>
      <c r="K267" s="9">
        <v>3.1688488507794627E-2</v>
      </c>
      <c r="L267" s="9">
        <v>0.30720057077625573</v>
      </c>
      <c r="M267" s="9">
        <v>9.7434807256235823E-2</v>
      </c>
      <c r="N267" s="9">
        <v>7.4624458455522971E-2</v>
      </c>
      <c r="O267" s="13">
        <v>70</v>
      </c>
    </row>
    <row r="268" spans="1:15">
      <c r="A268" t="s">
        <v>5</v>
      </c>
      <c r="B268">
        <v>0.12</v>
      </c>
      <c r="C268" s="3">
        <v>5383.7809999999999</v>
      </c>
      <c r="D268">
        <v>2000</v>
      </c>
      <c r="E268">
        <v>1307.4205121407656</v>
      </c>
      <c r="F268" s="9">
        <v>0.1953939826454979</v>
      </c>
      <c r="G268">
        <v>1</v>
      </c>
      <c r="H268">
        <v>579</v>
      </c>
      <c r="I268" s="10">
        <v>0.89068615606491164</v>
      </c>
      <c r="J268" s="3">
        <v>156.04821454257234</v>
      </c>
      <c r="K268" s="9">
        <v>2.3321404124421029E-2</v>
      </c>
      <c r="L268" s="9">
        <v>0.30720057077625573</v>
      </c>
      <c r="M268" s="9">
        <v>7.7947845804988661E-2</v>
      </c>
      <c r="N268" s="9">
        <v>7.4624458455523152E-2</v>
      </c>
      <c r="O268" s="13">
        <v>70</v>
      </c>
    </row>
    <row r="269" spans="1:15">
      <c r="A269" t="s">
        <v>5</v>
      </c>
      <c r="B269">
        <v>0.12</v>
      </c>
      <c r="C269" s="3">
        <v>5383.7809999999999</v>
      </c>
      <c r="D269">
        <v>1750</v>
      </c>
      <c r="E269">
        <v>1143.9929481231691</v>
      </c>
      <c r="F269" s="9">
        <v>0.17525008635632727</v>
      </c>
      <c r="G269">
        <v>0.875</v>
      </c>
      <c r="H269">
        <v>550</v>
      </c>
      <c r="I269" s="10">
        <v>0.73009184622729373</v>
      </c>
      <c r="J269" s="3">
        <v>127.9120914590217</v>
      </c>
      <c r="K269" s="9">
        <v>1.9595055293818543E-2</v>
      </c>
      <c r="L269" s="9">
        <v>0.30720057077625573</v>
      </c>
      <c r="M269" s="9">
        <v>6.8204365079365073E-2</v>
      </c>
      <c r="N269" s="9">
        <v>7.4624458455523096E-2</v>
      </c>
      <c r="O269" s="13">
        <v>70</v>
      </c>
    </row>
    <row r="270" spans="1:15">
      <c r="A270" t="s">
        <v>5</v>
      </c>
      <c r="B270">
        <v>0.12</v>
      </c>
      <c r="C270" s="3">
        <v>5383.7809999999999</v>
      </c>
      <c r="D270">
        <v>1500</v>
      </c>
      <c r="E270">
        <v>980.56538410557653</v>
      </c>
      <c r="F270" s="9">
        <v>0.15407165558343239</v>
      </c>
      <c r="G270">
        <v>0.75</v>
      </c>
      <c r="H270">
        <v>515</v>
      </c>
      <c r="I270" s="10">
        <v>0.58423157414197457</v>
      </c>
      <c r="J270" s="3">
        <v>102.35737178967395</v>
      </c>
      <c r="K270" s="9">
        <v>1.608293540485211E-2</v>
      </c>
      <c r="L270" s="9">
        <v>0.30720057077625573</v>
      </c>
      <c r="M270" s="9">
        <v>5.8460884353741499E-2</v>
      </c>
      <c r="N270" s="9">
        <v>7.4624458455523332E-2</v>
      </c>
      <c r="O270" s="13">
        <v>70</v>
      </c>
    </row>
    <row r="271" spans="1:15">
      <c r="A271" t="s">
        <v>5</v>
      </c>
      <c r="B271">
        <v>0.12</v>
      </c>
      <c r="C271" s="3">
        <v>5383.7809999999999</v>
      </c>
      <c r="D271">
        <v>1250</v>
      </c>
      <c r="E271">
        <v>817.13782008797648</v>
      </c>
      <c r="F271" s="9">
        <v>0.13177689368240791</v>
      </c>
      <c r="G271">
        <v>0.625</v>
      </c>
      <c r="H271">
        <v>485</v>
      </c>
      <c r="I271" s="10">
        <v>0.45104791870242017</v>
      </c>
      <c r="J271" s="3">
        <v>79.023595356663833</v>
      </c>
      <c r="K271" s="9">
        <v>1.274385258853342E-2</v>
      </c>
      <c r="L271" s="9">
        <v>0.30720057077625573</v>
      </c>
      <c r="M271" s="9">
        <v>4.8717403628117911E-2</v>
      </c>
      <c r="N271" s="9">
        <v>7.4624458455522971E-2</v>
      </c>
      <c r="O271" s="13">
        <v>70</v>
      </c>
    </row>
    <row r="272" spans="1:15">
      <c r="A272" t="s">
        <v>5</v>
      </c>
      <c r="B272">
        <v>0.12</v>
      </c>
      <c r="C272" s="3">
        <v>5383.7809999999999</v>
      </c>
      <c r="D272">
        <v>1000</v>
      </c>
      <c r="E272">
        <v>653.7102560703828</v>
      </c>
      <c r="F272" s="9">
        <v>0.10827514746511796</v>
      </c>
      <c r="G272">
        <v>0.5</v>
      </c>
      <c r="H272">
        <v>448</v>
      </c>
      <c r="I272" s="10">
        <v>0.33312105233776518</v>
      </c>
      <c r="J272" s="3">
        <v>58.362808369576584</v>
      </c>
      <c r="K272" s="9">
        <v>9.6667317424096733E-3</v>
      </c>
      <c r="L272" s="9">
        <v>0.30720057077625573</v>
      </c>
      <c r="M272" s="9">
        <v>3.897392290249433E-2</v>
      </c>
      <c r="N272" s="9">
        <v>7.4624458455523152E-2</v>
      </c>
      <c r="O272" s="13">
        <v>70</v>
      </c>
    </row>
    <row r="273" spans="1:15">
      <c r="A273" t="s">
        <v>5</v>
      </c>
      <c r="B273">
        <v>0.12</v>
      </c>
      <c r="C273" s="3">
        <v>5383.7809999999999</v>
      </c>
      <c r="D273">
        <v>750</v>
      </c>
      <c r="E273">
        <v>490.28269205278826</v>
      </c>
      <c r="F273" s="9">
        <v>8.3465675170684289E-2</v>
      </c>
      <c r="G273">
        <v>0.375</v>
      </c>
      <c r="H273">
        <v>407</v>
      </c>
      <c r="I273" s="10">
        <v>0.22867487207581544</v>
      </c>
      <c r="J273" s="3">
        <v>40.063837587682876</v>
      </c>
      <c r="K273" s="9">
        <v>6.8204635986304609E-3</v>
      </c>
      <c r="L273" s="9">
        <v>0.30720057077625573</v>
      </c>
      <c r="M273" s="9">
        <v>2.923044217687075E-2</v>
      </c>
      <c r="N273" s="9">
        <v>7.4624458455523332E-2</v>
      </c>
      <c r="O273" s="13">
        <v>70</v>
      </c>
    </row>
    <row r="274" spans="1:15">
      <c r="A274" t="s">
        <v>5</v>
      </c>
      <c r="B274">
        <v>0.12</v>
      </c>
      <c r="C274" s="3">
        <v>5383.7809999999999</v>
      </c>
      <c r="D274">
        <v>500</v>
      </c>
      <c r="E274">
        <v>326.8551280351914</v>
      </c>
      <c r="F274" s="9">
        <v>5.7236202886498652E-2</v>
      </c>
      <c r="G274">
        <v>0.25</v>
      </c>
      <c r="H274">
        <v>374</v>
      </c>
      <c r="I274" s="10">
        <v>0.13494587895395363</v>
      </c>
      <c r="J274" s="3">
        <v>23.642517992732724</v>
      </c>
      <c r="K274" s="9">
        <v>4.1400848281445638E-3</v>
      </c>
      <c r="L274" s="9">
        <v>0.30720057077625573</v>
      </c>
      <c r="M274" s="9">
        <v>1.9486961451247165E-2</v>
      </c>
      <c r="N274" s="9">
        <v>7.4624458455523152E-2</v>
      </c>
      <c r="O274" s="13">
        <v>70</v>
      </c>
    </row>
    <row r="275" spans="1:15">
      <c r="A275" t="s">
        <v>5</v>
      </c>
      <c r="B275">
        <v>0.11</v>
      </c>
      <c r="C275" s="3">
        <v>5383.7809999999999</v>
      </c>
      <c r="D275">
        <v>500</v>
      </c>
      <c r="E275">
        <v>299.61720069892533</v>
      </c>
      <c r="F275" s="9">
        <v>5.271796733547169E-2</v>
      </c>
      <c r="G275">
        <v>0.25</v>
      </c>
      <c r="H275">
        <v>361</v>
      </c>
      <c r="I275" s="10">
        <v>0.12079365047974955</v>
      </c>
      <c r="J275" s="3">
        <v>21.163047564052107</v>
      </c>
      <c r="K275" s="9">
        <v>3.7236608832809724E-3</v>
      </c>
      <c r="L275" s="9">
        <v>0.30720057077625573</v>
      </c>
      <c r="M275" s="9">
        <v>1.9486961451247165E-2</v>
      </c>
      <c r="N275" s="9">
        <v>6.8405753584229539E-2</v>
      </c>
      <c r="O275" s="13">
        <v>70</v>
      </c>
    </row>
    <row r="276" spans="1:15">
      <c r="A276" t="s">
        <v>5</v>
      </c>
      <c r="B276">
        <v>0.11</v>
      </c>
      <c r="C276" s="3">
        <v>5383.7809999999999</v>
      </c>
      <c r="D276">
        <v>750</v>
      </c>
      <c r="E276">
        <v>449.42580104838862</v>
      </c>
      <c r="F276" s="9">
        <v>7.7046094262870485E-2</v>
      </c>
      <c r="G276">
        <v>0.375</v>
      </c>
      <c r="H276">
        <v>401</v>
      </c>
      <c r="I276" s="10">
        <v>0.20421448672347214</v>
      </c>
      <c r="J276" s="3">
        <v>35.778378073952297</v>
      </c>
      <c r="K276" s="9">
        <v>6.1335692860267103E-3</v>
      </c>
      <c r="L276" s="9">
        <v>0.30720057077625573</v>
      </c>
      <c r="M276" s="9">
        <v>2.923044217687075E-2</v>
      </c>
      <c r="N276" s="9">
        <v>6.8405753584229623E-2</v>
      </c>
      <c r="O276" s="13">
        <v>70</v>
      </c>
    </row>
    <row r="277" spans="1:15">
      <c r="A277" t="s">
        <v>5</v>
      </c>
      <c r="B277">
        <v>0.11</v>
      </c>
      <c r="C277" s="3">
        <v>5383.7809999999999</v>
      </c>
      <c r="D277">
        <v>1000</v>
      </c>
      <c r="E277">
        <v>599.23440139785066</v>
      </c>
      <c r="F277" s="9">
        <v>0.10015591824447714</v>
      </c>
      <c r="G277">
        <v>0.5</v>
      </c>
      <c r="H277">
        <v>439</v>
      </c>
      <c r="I277" s="10">
        <v>0.29748380032991856</v>
      </c>
      <c r="J277" s="3">
        <v>52.119161817801711</v>
      </c>
      <c r="K277" s="9">
        <v>8.7111863034189715E-3</v>
      </c>
      <c r="L277" s="9">
        <v>0.30720057077625573</v>
      </c>
      <c r="M277" s="9">
        <v>3.897392290249433E-2</v>
      </c>
      <c r="N277" s="9">
        <v>6.8405753584229539E-2</v>
      </c>
      <c r="O277" s="13">
        <v>70</v>
      </c>
    </row>
    <row r="278" spans="1:15">
      <c r="A278" t="s">
        <v>5</v>
      </c>
      <c r="B278">
        <v>0.11</v>
      </c>
      <c r="C278" s="3">
        <v>5383.7809999999999</v>
      </c>
      <c r="D278">
        <v>1250</v>
      </c>
      <c r="E278">
        <v>749.04300174731031</v>
      </c>
      <c r="F278" s="9">
        <v>0.12213671899501771</v>
      </c>
      <c r="G278">
        <v>0.625</v>
      </c>
      <c r="H278">
        <v>473</v>
      </c>
      <c r="I278" s="10">
        <v>0.3999132063777176</v>
      </c>
      <c r="J278" s="3">
        <v>70.064793757376094</v>
      </c>
      <c r="K278" s="9">
        <v>1.1424556409480192E-2</v>
      </c>
      <c r="L278" s="9">
        <v>0.30720057077625573</v>
      </c>
      <c r="M278" s="9">
        <v>4.8717403628117911E-2</v>
      </c>
      <c r="N278" s="9">
        <v>6.8405753584229248E-2</v>
      </c>
      <c r="O278" s="13">
        <v>70</v>
      </c>
    </row>
    <row r="279" spans="1:15">
      <c r="A279" t="s">
        <v>5</v>
      </c>
      <c r="B279">
        <v>0.11</v>
      </c>
      <c r="C279" s="3">
        <v>5383.7809999999999</v>
      </c>
      <c r="D279">
        <v>1500</v>
      </c>
      <c r="E279">
        <v>898.85160209677724</v>
      </c>
      <c r="F279" s="9">
        <v>0.14306926077402571</v>
      </c>
      <c r="G279">
        <v>0.75</v>
      </c>
      <c r="H279">
        <v>504</v>
      </c>
      <c r="I279" s="10">
        <v>0.51615081013282493</v>
      </c>
      <c r="J279" s="3">
        <v>90.42962193527093</v>
      </c>
      <c r="K279" s="9">
        <v>1.4393587475589614E-2</v>
      </c>
      <c r="L279" s="9">
        <v>0.30720057077625573</v>
      </c>
      <c r="M279" s="9">
        <v>5.8460884353741499E-2</v>
      </c>
      <c r="N279" s="9">
        <v>6.8405753584229623E-2</v>
      </c>
      <c r="O279" s="13">
        <v>70</v>
      </c>
    </row>
    <row r="280" spans="1:15">
      <c r="A280" t="s">
        <v>5</v>
      </c>
      <c r="B280">
        <v>0.11</v>
      </c>
      <c r="C280" s="3">
        <v>5383.7809999999999</v>
      </c>
      <c r="D280">
        <v>1750</v>
      </c>
      <c r="E280">
        <v>1048.660202446245</v>
      </c>
      <c r="F280" s="9">
        <v>0.1630267839910356</v>
      </c>
      <c r="G280">
        <v>0.875</v>
      </c>
      <c r="H280">
        <v>527</v>
      </c>
      <c r="I280" s="10">
        <v>0.64295603080753372</v>
      </c>
      <c r="J280" s="3">
        <v>112.64589659748012</v>
      </c>
      <c r="K280" s="9">
        <v>1.7512153325962884E-2</v>
      </c>
      <c r="L280" s="9">
        <v>0.30720057077625573</v>
      </c>
      <c r="M280" s="9">
        <v>6.8204365079365073E-2</v>
      </c>
      <c r="N280" s="9">
        <v>6.8405753584229928E-2</v>
      </c>
      <c r="O280" s="13">
        <v>70</v>
      </c>
    </row>
    <row r="281" spans="1:15">
      <c r="A281" t="s">
        <v>5</v>
      </c>
      <c r="B281">
        <v>0.11</v>
      </c>
      <c r="C281" s="3">
        <v>5383.7809999999999</v>
      </c>
      <c r="D281">
        <v>2000</v>
      </c>
      <c r="E281">
        <v>1198.4688027957013</v>
      </c>
      <c r="F281" s="9">
        <v>0.18207586140025731</v>
      </c>
      <c r="G281">
        <v>1</v>
      </c>
      <c r="H281">
        <v>560</v>
      </c>
      <c r="I281" s="10">
        <v>0.78216784386433091</v>
      </c>
      <c r="J281" s="3">
        <v>137.03580624503076</v>
      </c>
      <c r="K281" s="9">
        <v>2.0818992039291342E-2</v>
      </c>
      <c r="L281" s="9">
        <v>0.30720057077625573</v>
      </c>
      <c r="M281" s="9">
        <v>7.7947845804988661E-2</v>
      </c>
      <c r="N281" s="9">
        <v>6.8405753584229539E-2</v>
      </c>
      <c r="O281" s="13">
        <v>70</v>
      </c>
    </row>
    <row r="282" spans="1:15">
      <c r="A282" t="s">
        <v>5</v>
      </c>
      <c r="B282">
        <v>0.11</v>
      </c>
      <c r="C282" s="3">
        <v>5383.7809999999999</v>
      </c>
      <c r="D282">
        <v>2500</v>
      </c>
      <c r="E282">
        <v>1498.0860034946206</v>
      </c>
      <c r="F282" s="9">
        <v>0.21768598590090382</v>
      </c>
      <c r="G282">
        <v>1.25</v>
      </c>
      <c r="H282">
        <v>631</v>
      </c>
      <c r="I282" s="10">
        <v>1.0993658186720556</v>
      </c>
      <c r="J282" s="3">
        <v>192.60889143134401</v>
      </c>
      <c r="K282" s="9">
        <v>2.7987883423718819E-2</v>
      </c>
      <c r="L282" s="9">
        <v>0.30720057077625573</v>
      </c>
      <c r="M282" s="9">
        <v>9.7434807256235823E-2</v>
      </c>
      <c r="N282" s="9">
        <v>6.8405753584229248E-2</v>
      </c>
      <c r="O282" s="13">
        <v>70</v>
      </c>
    </row>
    <row r="283" spans="1:15">
      <c r="A283" t="s">
        <v>5</v>
      </c>
      <c r="B283">
        <v>0.11</v>
      </c>
      <c r="C283" s="3">
        <v>5383.7809999999999</v>
      </c>
      <c r="D283">
        <v>3000</v>
      </c>
      <c r="E283">
        <v>1797.7032041935545</v>
      </c>
      <c r="F283" s="9">
        <v>0.25032474528647009</v>
      </c>
      <c r="G283">
        <v>1.5</v>
      </c>
      <c r="H283">
        <v>721</v>
      </c>
      <c r="I283" s="10">
        <v>1.495720758599171</v>
      </c>
      <c r="J283" s="3">
        <v>262.05027690657477</v>
      </c>
      <c r="K283" s="9">
        <v>3.6489710128938806E-2</v>
      </c>
      <c r="L283" s="9">
        <v>0.30720057077625573</v>
      </c>
      <c r="M283" s="9">
        <v>0.116921768707483</v>
      </c>
      <c r="N283" s="9">
        <v>6.8405753584229623E-2</v>
      </c>
      <c r="O283" s="13">
        <v>70</v>
      </c>
    </row>
    <row r="284" spans="1:15">
      <c r="A284" t="s">
        <v>5</v>
      </c>
      <c r="B284">
        <v>0.1</v>
      </c>
      <c r="C284" s="3">
        <v>5383.7809999999999</v>
      </c>
      <c r="D284">
        <v>3000</v>
      </c>
      <c r="E284">
        <v>1634.275640175953</v>
      </c>
      <c r="F284" s="9">
        <v>0.23286726282889889</v>
      </c>
      <c r="G284">
        <v>1.5</v>
      </c>
      <c r="H284">
        <v>675</v>
      </c>
      <c r="I284" s="10">
        <v>1.2693584885232139</v>
      </c>
      <c r="J284" s="3">
        <v>222.39160718926752</v>
      </c>
      <c r="K284" s="9">
        <v>3.1688488507794627E-2</v>
      </c>
      <c r="L284" s="9">
        <v>0.30720057077625573</v>
      </c>
      <c r="M284" s="9">
        <v>0.116921768707483</v>
      </c>
      <c r="N284" s="9">
        <v>6.2187048712935809E-2</v>
      </c>
      <c r="O284" s="13">
        <v>70</v>
      </c>
    </row>
    <row r="285" spans="1:15">
      <c r="A285" t="s">
        <v>5</v>
      </c>
      <c r="B285">
        <v>0.1</v>
      </c>
      <c r="C285" s="3">
        <v>5383.7809999999999</v>
      </c>
      <c r="D285">
        <v>2500</v>
      </c>
      <c r="E285">
        <v>1361.896366813299</v>
      </c>
      <c r="F285" s="9">
        <v>0.20189171416845528</v>
      </c>
      <c r="G285">
        <v>1.25</v>
      </c>
      <c r="H285">
        <v>592</v>
      </c>
      <c r="I285" s="10">
        <v>0.94680459032731956</v>
      </c>
      <c r="J285" s="3">
        <v>165.88016422534659</v>
      </c>
      <c r="K285" s="9">
        <v>2.4590586712822313E-2</v>
      </c>
      <c r="L285" s="9">
        <v>0.30720057077625573</v>
      </c>
      <c r="M285" s="9">
        <v>9.7434807256235823E-2</v>
      </c>
      <c r="N285" s="9">
        <v>6.2187048712936031E-2</v>
      </c>
      <c r="O285" s="13">
        <v>70</v>
      </c>
    </row>
    <row r="286" spans="1:15">
      <c r="A286" t="s">
        <v>5</v>
      </c>
      <c r="B286">
        <v>0.1</v>
      </c>
      <c r="C286" s="3">
        <v>5383.7809999999999</v>
      </c>
      <c r="D286">
        <v>2000</v>
      </c>
      <c r="E286">
        <v>1089.5170934506339</v>
      </c>
      <c r="F286" s="9">
        <v>0.16830942708369148</v>
      </c>
      <c r="G286">
        <v>1</v>
      </c>
      <c r="H286">
        <v>541</v>
      </c>
      <c r="I286" s="10">
        <v>0.67970957328373127</v>
      </c>
      <c r="J286" s="3">
        <v>119.08511723930988</v>
      </c>
      <c r="K286" s="9">
        <v>1.8396359246887428E-2</v>
      </c>
      <c r="L286" s="9">
        <v>0.30720057077625573</v>
      </c>
      <c r="M286" s="9">
        <v>7.7947845804988661E-2</v>
      </c>
      <c r="N286" s="9">
        <v>6.2187048712935719E-2</v>
      </c>
      <c r="O286" s="13">
        <v>70</v>
      </c>
    </row>
    <row r="287" spans="1:15">
      <c r="A287" t="s">
        <v>5</v>
      </c>
      <c r="B287">
        <v>0.1</v>
      </c>
      <c r="C287" s="3">
        <v>5383.7809999999999</v>
      </c>
      <c r="D287">
        <v>1750</v>
      </c>
      <c r="E287">
        <v>953.32745676931506</v>
      </c>
      <c r="F287" s="9">
        <v>0.15043571737374459</v>
      </c>
      <c r="G287">
        <v>0.875</v>
      </c>
      <c r="H287">
        <v>509</v>
      </c>
      <c r="I287" s="10">
        <v>0.56138926585127347</v>
      </c>
      <c r="J287" s="3">
        <v>98.355399377143002</v>
      </c>
      <c r="K287" s="9">
        <v>1.5520548535362296E-2</v>
      </c>
      <c r="L287" s="9">
        <v>0.30720057077625573</v>
      </c>
      <c r="M287" s="9">
        <v>6.8204365079365073E-2</v>
      </c>
      <c r="N287" s="9">
        <v>6.2187048712936406E-2</v>
      </c>
      <c r="O287" s="13">
        <v>70</v>
      </c>
    </row>
    <row r="288" spans="1:15">
      <c r="A288" t="s">
        <v>5</v>
      </c>
      <c r="B288">
        <v>0.1</v>
      </c>
      <c r="C288" s="3">
        <v>5383.7809999999999</v>
      </c>
      <c r="D288">
        <v>1500</v>
      </c>
      <c r="E288">
        <v>817.13782008797648</v>
      </c>
      <c r="F288" s="9">
        <v>0.13177689368240791</v>
      </c>
      <c r="G288">
        <v>0.75</v>
      </c>
      <c r="H288">
        <v>485</v>
      </c>
      <c r="I288" s="10">
        <v>0.45104791870242017</v>
      </c>
      <c r="J288" s="3">
        <v>79.023595356663833</v>
      </c>
      <c r="K288" s="9">
        <v>1.274385258853342E-2</v>
      </c>
      <c r="L288" s="9">
        <v>0.30720057077625573</v>
      </c>
      <c r="M288" s="9">
        <v>5.8460884353741499E-2</v>
      </c>
      <c r="N288" s="9">
        <v>6.2187048712935809E-2</v>
      </c>
      <c r="O288" s="13">
        <v>70</v>
      </c>
    </row>
    <row r="289" spans="1:15">
      <c r="A289" t="s">
        <v>5</v>
      </c>
      <c r="B289">
        <v>0.1</v>
      </c>
      <c r="C289" s="3">
        <v>5383.7809999999999</v>
      </c>
      <c r="D289">
        <v>1250</v>
      </c>
      <c r="E289">
        <v>680.94818340664949</v>
      </c>
      <c r="F289" s="9">
        <v>0.11228006442064259</v>
      </c>
      <c r="G289">
        <v>0.625</v>
      </c>
      <c r="H289">
        <v>455</v>
      </c>
      <c r="I289" s="10">
        <v>0.35148039577402168</v>
      </c>
      <c r="J289" s="3">
        <v>61.579365339608728</v>
      </c>
      <c r="K289" s="9">
        <v>1.0153687572413365E-2</v>
      </c>
      <c r="L289" s="9">
        <v>0.30720057077625573</v>
      </c>
      <c r="M289" s="9">
        <v>4.8717403628117911E-2</v>
      </c>
      <c r="N289" s="9">
        <v>6.2187048712936031E-2</v>
      </c>
      <c r="O289" s="13">
        <v>70</v>
      </c>
    </row>
    <row r="290" spans="1:15">
      <c r="A290" t="s">
        <v>5</v>
      </c>
      <c r="B290">
        <v>0.1</v>
      </c>
      <c r="C290" s="3">
        <v>5383.7809999999999</v>
      </c>
      <c r="D290">
        <v>1000</v>
      </c>
      <c r="E290">
        <v>544.75854672531693</v>
      </c>
      <c r="F290" s="9">
        <v>9.1887477924680327E-2</v>
      </c>
      <c r="G290">
        <v>0.5</v>
      </c>
      <c r="H290">
        <v>432</v>
      </c>
      <c r="I290" s="10">
        <v>0.26249954797421821</v>
      </c>
      <c r="J290" s="3">
        <v>45.989920805083088</v>
      </c>
      <c r="K290" s="9">
        <v>7.7573777559577948E-3</v>
      </c>
      <c r="L290" s="9">
        <v>0.30720057077625573</v>
      </c>
      <c r="M290" s="9">
        <v>3.897392290249433E-2</v>
      </c>
      <c r="N290" s="9">
        <v>6.2187048712935719E-2</v>
      </c>
      <c r="O290" s="13">
        <v>70</v>
      </c>
    </row>
    <row r="291" spans="1:15">
      <c r="A291" t="s">
        <v>5</v>
      </c>
      <c r="B291">
        <v>0.1</v>
      </c>
      <c r="C291" s="3">
        <v>5383.7809999999999</v>
      </c>
      <c r="D291">
        <v>750</v>
      </c>
      <c r="E291">
        <v>408.56891004398824</v>
      </c>
      <c r="F291" s="9">
        <v>7.0535951106048642E-2</v>
      </c>
      <c r="G291">
        <v>0.375</v>
      </c>
      <c r="H291">
        <v>390</v>
      </c>
      <c r="I291" s="10">
        <v>0.18041662805386563</v>
      </c>
      <c r="J291" s="3">
        <v>31.608993235037211</v>
      </c>
      <c r="K291" s="9">
        <v>5.4570241311262821E-3</v>
      </c>
      <c r="L291" s="9">
        <v>0.30720057077625573</v>
      </c>
      <c r="M291" s="9">
        <v>2.923044217687075E-2</v>
      </c>
      <c r="N291" s="9">
        <v>6.2187048712935809E-2</v>
      </c>
      <c r="O291" s="13">
        <v>70</v>
      </c>
    </row>
    <row r="292" spans="1:15">
      <c r="A292" t="s">
        <v>5</v>
      </c>
      <c r="B292">
        <v>0.1</v>
      </c>
      <c r="C292" s="3">
        <v>5383.7809999999999</v>
      </c>
      <c r="D292">
        <v>500</v>
      </c>
      <c r="E292">
        <v>272.37927336265847</v>
      </c>
      <c r="F292" s="9">
        <v>4.8156215559416196E-2</v>
      </c>
      <c r="G292">
        <v>0.25</v>
      </c>
      <c r="H292">
        <v>355</v>
      </c>
      <c r="I292" s="10">
        <v>0.10719173011130363</v>
      </c>
      <c r="J292" s="3">
        <v>18.779991115500405</v>
      </c>
      <c r="K292" s="9">
        <v>3.3202720941172118E-3</v>
      </c>
      <c r="L292" s="9">
        <v>0.30720057077625573</v>
      </c>
      <c r="M292" s="9">
        <v>1.9486961451247165E-2</v>
      </c>
      <c r="N292" s="9">
        <v>6.2187048712935719E-2</v>
      </c>
      <c r="O292" s="13">
        <v>70</v>
      </c>
    </row>
    <row r="293" spans="1:15">
      <c r="A293" t="s">
        <v>5</v>
      </c>
      <c r="B293">
        <v>0.14000000000000001</v>
      </c>
      <c r="C293" s="3">
        <v>5535.0640000000003</v>
      </c>
      <c r="D293">
        <v>3000</v>
      </c>
      <c r="E293">
        <v>2287.9858962463381</v>
      </c>
      <c r="F293" s="9">
        <v>0.29246725082811559</v>
      </c>
      <c r="G293">
        <v>1.5</v>
      </c>
      <c r="H293">
        <v>924</v>
      </c>
      <c r="I293" s="10">
        <v>2.4482663775231983</v>
      </c>
      <c r="J293" s="3">
        <v>428.93626934206327</v>
      </c>
      <c r="K293" s="9">
        <v>5.4829801040624376E-2</v>
      </c>
      <c r="L293" s="9">
        <v>0.31582482876712331</v>
      </c>
      <c r="M293" s="9">
        <v>0.116921768707483</v>
      </c>
      <c r="N293" s="9">
        <v>8.7061868198110279E-2</v>
      </c>
      <c r="O293" s="13">
        <v>80</v>
      </c>
    </row>
    <row r="294" spans="1:15">
      <c r="A294" t="s">
        <v>5</v>
      </c>
      <c r="B294">
        <v>0.14000000000000001</v>
      </c>
      <c r="C294" s="3">
        <v>5535.0640000000003</v>
      </c>
      <c r="D294">
        <v>2500</v>
      </c>
      <c r="E294">
        <v>1906.6549135386301</v>
      </c>
      <c r="F294" s="9">
        <v>0.25621162740638898</v>
      </c>
      <c r="G294">
        <v>1.25</v>
      </c>
      <c r="H294">
        <v>789</v>
      </c>
      <c r="I294" s="10">
        <v>1.7468601837248239</v>
      </c>
      <c r="J294" s="3">
        <v>306.0499041885891</v>
      </c>
      <c r="K294" s="9">
        <v>4.112623813723968E-2</v>
      </c>
      <c r="L294" s="9">
        <v>0.31582482876712331</v>
      </c>
      <c r="M294" s="9">
        <v>9.7434807256235823E-2</v>
      </c>
      <c r="N294" s="9">
        <v>8.7061868198110959E-2</v>
      </c>
      <c r="O294" s="13">
        <v>80</v>
      </c>
    </row>
    <row r="295" spans="1:15">
      <c r="A295" t="s">
        <v>5</v>
      </c>
      <c r="B295">
        <v>0.14000000000000001</v>
      </c>
      <c r="C295" s="3">
        <v>5535.0640000000003</v>
      </c>
      <c r="D295">
        <v>2000</v>
      </c>
      <c r="E295">
        <v>1525.3239308308939</v>
      </c>
      <c r="F295" s="9">
        <v>0.21603967739084065</v>
      </c>
      <c r="G295">
        <v>1</v>
      </c>
      <c r="H295">
        <v>672</v>
      </c>
      <c r="I295" s="10">
        <v>1.1946031170542621</v>
      </c>
      <c r="J295" s="3">
        <v>209.2944661079068</v>
      </c>
      <c r="K295" s="9">
        <v>2.9643479672550491E-2</v>
      </c>
      <c r="L295" s="9">
        <v>0.31582482876712331</v>
      </c>
      <c r="M295" s="9">
        <v>7.7947845804988661E-2</v>
      </c>
      <c r="N295" s="9">
        <v>8.7061868198110376E-2</v>
      </c>
      <c r="O295" s="13">
        <v>80</v>
      </c>
    </row>
    <row r="296" spans="1:15">
      <c r="A296" t="s">
        <v>5</v>
      </c>
      <c r="B296">
        <v>0.14000000000000001</v>
      </c>
      <c r="C296" s="3">
        <v>5535.0640000000003</v>
      </c>
      <c r="D296">
        <v>1900</v>
      </c>
      <c r="E296">
        <v>1449.0577342893414</v>
      </c>
      <c r="F296" s="9">
        <v>0.20747887700396594</v>
      </c>
      <c r="G296">
        <v>0.95</v>
      </c>
      <c r="H296">
        <v>652</v>
      </c>
      <c r="I296" s="10">
        <v>1.1011371868862272</v>
      </c>
      <c r="J296" s="3">
        <v>192.91923514246693</v>
      </c>
      <c r="K296" s="9">
        <v>2.762254761329664E-2</v>
      </c>
      <c r="L296" s="9">
        <v>0.31582482876712331</v>
      </c>
      <c r="M296" s="9">
        <v>7.4050453514739226E-2</v>
      </c>
      <c r="N296" s="9">
        <v>8.7061868198109918E-2</v>
      </c>
      <c r="O296" s="13">
        <v>80</v>
      </c>
    </row>
    <row r="297" spans="1:15">
      <c r="A297" t="s">
        <v>5</v>
      </c>
      <c r="B297">
        <v>0.14000000000000001</v>
      </c>
      <c r="C297" s="3">
        <v>5535.0640000000003</v>
      </c>
      <c r="D297">
        <v>1800</v>
      </c>
      <c r="E297">
        <v>1372.7915377478096</v>
      </c>
      <c r="F297" s="9">
        <v>0.19872904554043164</v>
      </c>
      <c r="G297">
        <v>0.9</v>
      </c>
      <c r="H297">
        <v>627</v>
      </c>
      <c r="I297" s="10">
        <v>1.0130313635005965</v>
      </c>
      <c r="J297" s="3">
        <v>177.48309488530469</v>
      </c>
      <c r="K297" s="9">
        <v>2.5692936674117216E-2</v>
      </c>
      <c r="L297" s="9">
        <v>0.31582482876712331</v>
      </c>
      <c r="M297" s="9">
        <v>7.0153061224489791E-2</v>
      </c>
      <c r="N297" s="9">
        <v>8.7061868198110709E-2</v>
      </c>
      <c r="O297" s="13">
        <v>80</v>
      </c>
    </row>
    <row r="298" spans="1:15">
      <c r="A298" t="s">
        <v>5</v>
      </c>
      <c r="B298">
        <v>0.14000000000000001</v>
      </c>
      <c r="C298" s="3">
        <v>5535.0640000000003</v>
      </c>
      <c r="D298">
        <v>1600</v>
      </c>
      <c r="E298">
        <v>1220.2591446647104</v>
      </c>
      <c r="F298" s="9">
        <v>0.1806366799238108</v>
      </c>
      <c r="G298">
        <v>0.8</v>
      </c>
      <c r="H298">
        <v>598</v>
      </c>
      <c r="I298" s="10">
        <v>0.84995462250062914</v>
      </c>
      <c r="J298" s="3">
        <v>148.91204986211019</v>
      </c>
      <c r="K298" s="9">
        <v>2.2043660484209332E-2</v>
      </c>
      <c r="L298" s="9">
        <v>0.31582482876712331</v>
      </c>
      <c r="M298" s="9">
        <v>6.2358276643990927E-2</v>
      </c>
      <c r="N298" s="9">
        <v>8.7061868198110043E-2</v>
      </c>
      <c r="O298" s="13">
        <v>80</v>
      </c>
    </row>
    <row r="299" spans="1:15">
      <c r="A299" t="s">
        <v>5</v>
      </c>
      <c r="B299">
        <v>0.14000000000000001</v>
      </c>
      <c r="C299" s="3">
        <v>5535.0640000000003</v>
      </c>
      <c r="D299">
        <v>1500</v>
      </c>
      <c r="E299">
        <v>1143.9929481231691</v>
      </c>
      <c r="F299" s="9">
        <v>0.17128060997363301</v>
      </c>
      <c r="G299">
        <v>0.75</v>
      </c>
      <c r="H299">
        <v>579</v>
      </c>
      <c r="I299" s="10">
        <v>0.77247324557928565</v>
      </c>
      <c r="J299" s="3">
        <v>135.33731262549074</v>
      </c>
      <c r="K299" s="9">
        <v>2.0262937369252516E-2</v>
      </c>
      <c r="L299" s="9">
        <v>0.31582482876712331</v>
      </c>
      <c r="M299" s="9">
        <v>5.8460884353741499E-2</v>
      </c>
      <c r="N299" s="9">
        <v>8.7061868198110279E-2</v>
      </c>
      <c r="O299" s="13">
        <v>80</v>
      </c>
    </row>
    <row r="300" spans="1:15">
      <c r="A300" t="s">
        <v>5</v>
      </c>
      <c r="B300">
        <v>0.14000000000000001</v>
      </c>
      <c r="C300" s="3">
        <v>5535.0640000000003</v>
      </c>
      <c r="D300">
        <v>1400</v>
      </c>
      <c r="E300">
        <v>1067.7267515816272</v>
      </c>
      <c r="F300" s="9">
        <v>0.16170840357554184</v>
      </c>
      <c r="G300">
        <v>0.7</v>
      </c>
      <c r="H300">
        <v>559</v>
      </c>
      <c r="I300" s="10">
        <v>0.69884671192094405</v>
      </c>
      <c r="J300" s="3">
        <v>122.43794392854957</v>
      </c>
      <c r="K300" s="9">
        <v>1.8543362728740072E-2</v>
      </c>
      <c r="L300" s="9">
        <v>0.31582482876712331</v>
      </c>
      <c r="M300" s="9">
        <v>5.4563492063492064E-2</v>
      </c>
      <c r="N300" s="9">
        <v>8.7061868198110501E-2</v>
      </c>
      <c r="O300" s="13">
        <v>80</v>
      </c>
    </row>
    <row r="301" spans="1:15">
      <c r="A301" t="s">
        <v>5</v>
      </c>
      <c r="B301">
        <v>0.14000000000000001</v>
      </c>
      <c r="C301" s="3">
        <v>5535.0640000000003</v>
      </c>
      <c r="D301">
        <v>1300</v>
      </c>
      <c r="E301">
        <v>991.46055504007666</v>
      </c>
      <c r="F301" s="9">
        <v>0.15191248369308924</v>
      </c>
      <c r="G301">
        <v>0.65</v>
      </c>
      <c r="H301">
        <v>533</v>
      </c>
      <c r="I301" s="10">
        <v>0.6299367279581688</v>
      </c>
      <c r="J301" s="3">
        <v>110.36491473827115</v>
      </c>
      <c r="K301" s="9">
        <v>1.6910212136265063E-2</v>
      </c>
      <c r="L301" s="9">
        <v>0.31582482876712331</v>
      </c>
      <c r="M301" s="9">
        <v>5.0666099773242629E-2</v>
      </c>
      <c r="N301" s="9">
        <v>8.7061868198109987E-2</v>
      </c>
      <c r="O301" s="13">
        <v>80</v>
      </c>
    </row>
    <row r="302" spans="1:15">
      <c r="A302" t="s">
        <v>5</v>
      </c>
      <c r="B302">
        <v>0.14000000000000001</v>
      </c>
      <c r="C302" s="3">
        <v>5535.0640000000003</v>
      </c>
      <c r="D302">
        <v>1200</v>
      </c>
      <c r="E302">
        <v>915.19435849853846</v>
      </c>
      <c r="F302" s="9">
        <v>0.1418849149341011</v>
      </c>
      <c r="G302">
        <v>0.6</v>
      </c>
      <c r="H302">
        <v>522</v>
      </c>
      <c r="I302" s="10">
        <v>0.56390539626337866</v>
      </c>
      <c r="J302" s="3">
        <v>98.796225425343934</v>
      </c>
      <c r="K302" s="9">
        <v>1.5316630735445673E-2</v>
      </c>
      <c r="L302" s="9">
        <v>0.31582482876712331</v>
      </c>
      <c r="M302" s="9">
        <v>4.6768707482993201E-2</v>
      </c>
      <c r="N302" s="9">
        <v>8.7061868198110584E-2</v>
      </c>
      <c r="O302" s="13">
        <v>80</v>
      </c>
    </row>
    <row r="303" spans="1:15">
      <c r="A303" t="s">
        <v>5</v>
      </c>
      <c r="B303">
        <v>0.14000000000000001</v>
      </c>
      <c r="C303" s="3">
        <v>5535.0640000000003</v>
      </c>
      <c r="D303">
        <v>1100</v>
      </c>
      <c r="E303">
        <v>838.9281619569939</v>
      </c>
      <c r="F303" s="9">
        <v>0.13161738211165661</v>
      </c>
      <c r="G303">
        <v>0.55000000000000004</v>
      </c>
      <c r="H303">
        <v>511</v>
      </c>
      <c r="I303" s="10">
        <v>0.49988258763856608</v>
      </c>
      <c r="J303" s="3">
        <v>87.579429354276741</v>
      </c>
      <c r="K303" s="9">
        <v>1.374012190931026E-2</v>
      </c>
      <c r="L303" s="9">
        <v>0.31582482876712331</v>
      </c>
      <c r="M303" s="9">
        <v>4.2871315192743766E-2</v>
      </c>
      <c r="N303" s="9">
        <v>8.7061868198110612E-2</v>
      </c>
      <c r="O303" s="13">
        <v>80</v>
      </c>
    </row>
    <row r="304" spans="1:15">
      <c r="A304" t="s">
        <v>5</v>
      </c>
      <c r="B304">
        <v>0.14000000000000001</v>
      </c>
      <c r="C304" s="3">
        <v>5535.0640000000003</v>
      </c>
      <c r="D304">
        <v>1000</v>
      </c>
      <c r="E304">
        <v>762.66196541544696</v>
      </c>
      <c r="F304" s="9">
        <v>0.12110116724730115</v>
      </c>
      <c r="G304">
        <v>0.5</v>
      </c>
      <c r="H304">
        <v>492</v>
      </c>
      <c r="I304" s="10">
        <v>0.43908405061511496</v>
      </c>
      <c r="J304" s="3">
        <v>76.927525667768109</v>
      </c>
      <c r="K304" s="9">
        <v>1.2215127506376561E-2</v>
      </c>
      <c r="L304" s="9">
        <v>0.31582482876712331</v>
      </c>
      <c r="M304" s="9">
        <v>3.897392290249433E-2</v>
      </c>
      <c r="N304" s="9">
        <v>8.7061868198110376E-2</v>
      </c>
      <c r="O304" s="13">
        <v>80</v>
      </c>
    </row>
    <row r="305" spans="1:15">
      <c r="A305" t="s">
        <v>5</v>
      </c>
      <c r="B305">
        <v>0.14000000000000001</v>
      </c>
      <c r="C305" s="3">
        <v>5535.0640000000003</v>
      </c>
      <c r="D305">
        <v>900</v>
      </c>
      <c r="E305">
        <v>686.39576887390479</v>
      </c>
      <c r="F305" s="9">
        <v>0.11032712488280542</v>
      </c>
      <c r="G305">
        <v>0.45</v>
      </c>
      <c r="H305">
        <v>476</v>
      </c>
      <c r="I305" s="10">
        <v>0.38037076474005099</v>
      </c>
      <c r="J305" s="3">
        <v>66.640957982457039</v>
      </c>
      <c r="K305" s="9">
        <v>1.0711466513994482E-2</v>
      </c>
      <c r="L305" s="9">
        <v>0.31582482876712331</v>
      </c>
      <c r="M305" s="9">
        <v>3.5076530612244895E-2</v>
      </c>
      <c r="N305" s="9">
        <v>8.7061868198110709E-2</v>
      </c>
      <c r="O305" s="13">
        <v>80</v>
      </c>
    </row>
    <row r="306" spans="1:15">
      <c r="A306" t="s">
        <v>5</v>
      </c>
      <c r="B306">
        <v>0.14000000000000001</v>
      </c>
      <c r="C306" s="3">
        <v>5535.0640000000003</v>
      </c>
      <c r="D306">
        <v>800</v>
      </c>
      <c r="E306">
        <v>610.12957233235522</v>
      </c>
      <c r="F306" s="9">
        <v>9.9285655553529639E-2</v>
      </c>
      <c r="G306">
        <v>0.4</v>
      </c>
      <c r="H306">
        <v>466</v>
      </c>
      <c r="I306" s="10">
        <v>0.32345624549590229</v>
      </c>
      <c r="J306" s="3">
        <v>56.669534210882127</v>
      </c>
      <c r="K306" s="9">
        <v>9.2217655219237662E-3</v>
      </c>
      <c r="L306" s="9">
        <v>0.31582482876712331</v>
      </c>
      <c r="M306" s="9">
        <v>3.1179138321995464E-2</v>
      </c>
      <c r="N306" s="9">
        <v>8.7061868198110043E-2</v>
      </c>
      <c r="O306" s="13">
        <v>80</v>
      </c>
    </row>
    <row r="307" spans="1:15">
      <c r="A307" t="s">
        <v>5</v>
      </c>
      <c r="B307">
        <v>0.14000000000000001</v>
      </c>
      <c r="C307" s="3">
        <v>5535.0640000000003</v>
      </c>
      <c r="D307">
        <v>700</v>
      </c>
      <c r="E307">
        <v>533.86337579081362</v>
      </c>
      <c r="F307" s="9">
        <v>8.7966677261688359E-2</v>
      </c>
      <c r="G307">
        <v>0.35</v>
      </c>
      <c r="H307">
        <v>449</v>
      </c>
      <c r="I307" s="10">
        <v>0.26841487276047743</v>
      </c>
      <c r="J307" s="3">
        <v>47.026285707635665</v>
      </c>
      <c r="K307" s="9">
        <v>7.7486980475702395E-3</v>
      </c>
      <c r="L307" s="9">
        <v>0.31582482876712331</v>
      </c>
      <c r="M307" s="9">
        <v>2.7281746031746032E-2</v>
      </c>
      <c r="N307" s="9">
        <v>8.7061868198110501E-2</v>
      </c>
      <c r="O307" s="13">
        <v>80</v>
      </c>
    </row>
    <row r="308" spans="1:15">
      <c r="A308" t="s">
        <v>5</v>
      </c>
      <c r="B308">
        <v>0.14000000000000001</v>
      </c>
      <c r="C308" s="3">
        <v>5535.0640000000003</v>
      </c>
      <c r="D308">
        <v>600</v>
      </c>
      <c r="E308">
        <v>457.59717924926923</v>
      </c>
      <c r="F308" s="9">
        <v>7.6359594771315667E-2</v>
      </c>
      <c r="G308">
        <v>0.3</v>
      </c>
      <c r="H308">
        <v>417</v>
      </c>
      <c r="I308" s="10">
        <v>0.21839915315365435</v>
      </c>
      <c r="J308" s="3">
        <v>38.263531632520255</v>
      </c>
      <c r="K308" s="9">
        <v>6.3850650801041443E-3</v>
      </c>
      <c r="L308" s="9">
        <v>0.31582482876712331</v>
      </c>
      <c r="M308" s="9">
        <v>2.33843537414966E-2</v>
      </c>
      <c r="N308" s="9">
        <v>8.7061868198110584E-2</v>
      </c>
      <c r="O308" s="13">
        <v>80</v>
      </c>
    </row>
    <row r="309" spans="1:15">
      <c r="A309" t="s">
        <v>5</v>
      </c>
      <c r="B309">
        <v>0.14000000000000001</v>
      </c>
      <c r="C309" s="3">
        <v>5535.0640000000003</v>
      </c>
      <c r="D309">
        <v>500</v>
      </c>
      <c r="E309">
        <v>381.33098270772348</v>
      </c>
      <c r="F309" s="9">
        <v>6.4453266528395892E-2</v>
      </c>
      <c r="G309">
        <v>0.25</v>
      </c>
      <c r="H309">
        <v>402</v>
      </c>
      <c r="I309" s="10">
        <v>0.17348116041807393</v>
      </c>
      <c r="J309" s="3">
        <v>30.393899305246535</v>
      </c>
      <c r="K309" s="9">
        <v>5.1372329592735307E-3</v>
      </c>
      <c r="L309" s="9">
        <v>0.31582482876712331</v>
      </c>
      <c r="M309" s="9">
        <v>1.9486961451247165E-2</v>
      </c>
      <c r="N309" s="9">
        <v>8.7061868198110376E-2</v>
      </c>
      <c r="O309" s="13">
        <v>80</v>
      </c>
    </row>
    <row r="310" spans="1:15">
      <c r="A310" t="s">
        <v>5</v>
      </c>
      <c r="B310">
        <v>0.13</v>
      </c>
      <c r="C310" s="3">
        <v>5535.0640000000003</v>
      </c>
      <c r="D310">
        <v>500</v>
      </c>
      <c r="E310">
        <v>354.09305537145622</v>
      </c>
      <c r="F310" s="9">
        <v>6.012627139031556E-2</v>
      </c>
      <c r="G310">
        <v>0.25</v>
      </c>
      <c r="H310">
        <v>396</v>
      </c>
      <c r="I310" s="10">
        <v>0.15814561141437164</v>
      </c>
      <c r="J310" s="3">
        <v>27.707111119797915</v>
      </c>
      <c r="K310" s="9">
        <v>4.7047668892658311E-3</v>
      </c>
      <c r="L310" s="9">
        <v>0.31582482876712331</v>
      </c>
      <c r="M310" s="9">
        <v>1.9486961451247165E-2</v>
      </c>
      <c r="N310" s="9">
        <v>8.0843163326816486E-2</v>
      </c>
      <c r="O310" s="13">
        <v>80</v>
      </c>
    </row>
    <row r="311" spans="1:15">
      <c r="A311" t="s">
        <v>5</v>
      </c>
      <c r="B311">
        <v>0.13</v>
      </c>
      <c r="C311" s="3">
        <v>5535.0640000000003</v>
      </c>
      <c r="D311">
        <v>600</v>
      </c>
      <c r="E311">
        <v>424.91166644574986</v>
      </c>
      <c r="F311" s="9">
        <v>7.1294194846796541E-2</v>
      </c>
      <c r="G311">
        <v>0.3</v>
      </c>
      <c r="H311">
        <v>410</v>
      </c>
      <c r="I311" s="10">
        <v>0.19882233566996338</v>
      </c>
      <c r="J311" s="3">
        <v>34.833673209377579</v>
      </c>
      <c r="K311" s="9">
        <v>5.8445999042393256E-3</v>
      </c>
      <c r="L311" s="9">
        <v>0.31582482876712331</v>
      </c>
      <c r="M311" s="9">
        <v>2.33843537414966E-2</v>
      </c>
      <c r="N311" s="9">
        <v>8.0843163326816944E-2</v>
      </c>
      <c r="O311" s="13">
        <v>80</v>
      </c>
    </row>
    <row r="312" spans="1:15">
      <c r="A312" t="s">
        <v>5</v>
      </c>
      <c r="B312">
        <v>0.13</v>
      </c>
      <c r="C312" s="3">
        <v>5535.0640000000003</v>
      </c>
      <c r="D312">
        <v>700</v>
      </c>
      <c r="E312">
        <v>495.73027752003833</v>
      </c>
      <c r="F312" s="9">
        <v>8.2199832179301074E-2</v>
      </c>
      <c r="G312">
        <v>0.35</v>
      </c>
      <c r="H312">
        <v>430</v>
      </c>
      <c r="I312" s="10">
        <v>0.24250286642808674</v>
      </c>
      <c r="J312" s="3">
        <v>42.486502198200817</v>
      </c>
      <c r="K312" s="9">
        <v>7.0449264629321431E-3</v>
      </c>
      <c r="L312" s="9">
        <v>0.31582482876712331</v>
      </c>
      <c r="M312" s="9">
        <v>2.7281746031746032E-2</v>
      </c>
      <c r="N312" s="9">
        <v>8.0843163326816417E-2</v>
      </c>
      <c r="O312" s="13">
        <v>80</v>
      </c>
    </row>
    <row r="313" spans="1:15">
      <c r="A313" t="s">
        <v>5</v>
      </c>
      <c r="B313">
        <v>0.13</v>
      </c>
      <c r="C313" s="3">
        <v>5535.0640000000003</v>
      </c>
      <c r="D313">
        <v>800</v>
      </c>
      <c r="E313">
        <v>566.54888859433186</v>
      </c>
      <c r="F313" s="9">
        <v>9.2852316090615089E-2</v>
      </c>
      <c r="G313">
        <v>0.4</v>
      </c>
      <c r="H313">
        <v>458</v>
      </c>
      <c r="I313" s="10">
        <v>0.29160335166473933</v>
      </c>
      <c r="J313" s="3">
        <v>51.088907211662331</v>
      </c>
      <c r="K313" s="9">
        <v>8.3730167980932014E-3</v>
      </c>
      <c r="L313" s="9">
        <v>0.31582482876712331</v>
      </c>
      <c r="M313" s="9">
        <v>3.1179138321995464E-2</v>
      </c>
      <c r="N313" s="9">
        <v>8.084316332681675E-2</v>
      </c>
      <c r="O313" s="13">
        <v>80</v>
      </c>
    </row>
    <row r="314" spans="1:15">
      <c r="A314" t="s">
        <v>5</v>
      </c>
      <c r="B314">
        <v>0.13</v>
      </c>
      <c r="C314" s="3">
        <v>5535.0640000000003</v>
      </c>
      <c r="D314">
        <v>900</v>
      </c>
      <c r="E314">
        <v>637.36749966862317</v>
      </c>
      <c r="F314" s="9">
        <v>0.10326036015188488</v>
      </c>
      <c r="G314">
        <v>0.45</v>
      </c>
      <c r="H314">
        <v>471</v>
      </c>
      <c r="I314" s="10">
        <v>0.34360300585539616</v>
      </c>
      <c r="J314" s="3">
        <v>60.199246625865456</v>
      </c>
      <c r="K314" s="9">
        <v>9.7529225928383537E-3</v>
      </c>
      <c r="L314" s="9">
        <v>0.31582482876712331</v>
      </c>
      <c r="M314" s="9">
        <v>3.5076530612244895E-2</v>
      </c>
      <c r="N314" s="9">
        <v>8.084316332681675E-2</v>
      </c>
      <c r="O314" s="13">
        <v>80</v>
      </c>
    </row>
    <row r="315" spans="1:15">
      <c r="A315" t="s">
        <v>5</v>
      </c>
      <c r="B315">
        <v>0.13</v>
      </c>
      <c r="C315" s="3">
        <v>5535.0640000000003</v>
      </c>
      <c r="D315">
        <v>1000</v>
      </c>
      <c r="E315">
        <v>708.18611074291243</v>
      </c>
      <c r="F315" s="9">
        <v>0.11343228257415484</v>
      </c>
      <c r="G315">
        <v>0.5</v>
      </c>
      <c r="H315">
        <v>479</v>
      </c>
      <c r="I315" s="10">
        <v>0.39692780504941461</v>
      </c>
      <c r="J315" s="3">
        <v>69.541751444657407</v>
      </c>
      <c r="K315" s="9">
        <v>1.1138709840407535E-2</v>
      </c>
      <c r="L315" s="9">
        <v>0.31582482876712331</v>
      </c>
      <c r="M315" s="9">
        <v>3.897392290249433E-2</v>
      </c>
      <c r="N315" s="9">
        <v>8.0843163326816486E-2</v>
      </c>
      <c r="O315" s="13">
        <v>80</v>
      </c>
    </row>
    <row r="316" spans="1:15">
      <c r="A316" t="s">
        <v>5</v>
      </c>
      <c r="B316">
        <v>0.13</v>
      </c>
      <c r="C316" s="3">
        <v>5535.0640000000003</v>
      </c>
      <c r="D316">
        <v>1100</v>
      </c>
      <c r="E316">
        <v>779.00472181721261</v>
      </c>
      <c r="F316" s="9">
        <v>0.12337602838016168</v>
      </c>
      <c r="G316">
        <v>0.55000000000000004</v>
      </c>
      <c r="H316">
        <v>495</v>
      </c>
      <c r="I316" s="10">
        <v>0.45192467623345767</v>
      </c>
      <c r="J316" s="3">
        <v>79.177203276101721</v>
      </c>
      <c r="K316" s="9">
        <v>1.2539807018969873E-2</v>
      </c>
      <c r="L316" s="9">
        <v>0.31582482876712331</v>
      </c>
      <c r="M316" s="9">
        <v>4.2871315192743766E-2</v>
      </c>
      <c r="N316" s="9">
        <v>8.0843163326817416E-2</v>
      </c>
      <c r="O316" s="13">
        <v>80</v>
      </c>
    </row>
    <row r="317" spans="1:15">
      <c r="A317" t="s">
        <v>5</v>
      </c>
      <c r="B317">
        <v>0.13</v>
      </c>
      <c r="C317" s="3">
        <v>5535.0640000000003</v>
      </c>
      <c r="D317">
        <v>1200</v>
      </c>
      <c r="E317">
        <v>849.82333289149972</v>
      </c>
      <c r="F317" s="9">
        <v>0.13309919010061028</v>
      </c>
      <c r="G317">
        <v>0.6</v>
      </c>
      <c r="H317">
        <v>512</v>
      </c>
      <c r="I317" s="10">
        <v>0.50882952912194612</v>
      </c>
      <c r="J317" s="3">
        <v>89.146933502164984</v>
      </c>
      <c r="K317" s="9">
        <v>1.3962178007891931E-2</v>
      </c>
      <c r="L317" s="9">
        <v>0.31582482876712331</v>
      </c>
      <c r="M317" s="9">
        <v>4.6768707482993201E-2</v>
      </c>
      <c r="N317" s="9">
        <v>8.0843163326816944E-2</v>
      </c>
      <c r="O317" s="13">
        <v>80</v>
      </c>
    </row>
    <row r="318" spans="1:15">
      <c r="A318" t="s">
        <v>5</v>
      </c>
      <c r="B318">
        <v>0.13</v>
      </c>
      <c r="C318" s="3">
        <v>5535.0640000000003</v>
      </c>
      <c r="D318">
        <v>1300</v>
      </c>
      <c r="E318">
        <v>920.64194396578796</v>
      </c>
      <c r="F318" s="9">
        <v>0.14260902710823223</v>
      </c>
      <c r="G318">
        <v>0.65</v>
      </c>
      <c r="H318">
        <v>522</v>
      </c>
      <c r="I318" s="10">
        <v>0.5685768338525744</v>
      </c>
      <c r="J318" s="3">
        <v>99.614661290970957</v>
      </c>
      <c r="K318" s="9">
        <v>1.543048307274316E-2</v>
      </c>
      <c r="L318" s="9">
        <v>0.31582482876712331</v>
      </c>
      <c r="M318" s="9">
        <v>5.0666099773242629E-2</v>
      </c>
      <c r="N318" s="9">
        <v>8.0843163326816653E-2</v>
      </c>
      <c r="O318" s="13">
        <v>80</v>
      </c>
    </row>
    <row r="319" spans="1:15">
      <c r="A319" t="s">
        <v>5</v>
      </c>
      <c r="B319">
        <v>0.13</v>
      </c>
      <c r="C319" s="3">
        <v>5535.0640000000003</v>
      </c>
      <c r="D319">
        <v>1400</v>
      </c>
      <c r="E319">
        <v>991.46055504007666</v>
      </c>
      <c r="F319" s="9">
        <v>0.15191248369308924</v>
      </c>
      <c r="G319">
        <v>0.7</v>
      </c>
      <c r="H319">
        <v>533</v>
      </c>
      <c r="I319" s="10">
        <v>0.6299367279581688</v>
      </c>
      <c r="J319" s="3">
        <v>110.36491473827115</v>
      </c>
      <c r="K319" s="9">
        <v>1.6910212136265063E-2</v>
      </c>
      <c r="L319" s="9">
        <v>0.31582482876712331</v>
      </c>
      <c r="M319" s="9">
        <v>5.4563492063492064E-2</v>
      </c>
      <c r="N319" s="9">
        <v>8.0843163326816417E-2</v>
      </c>
      <c r="O319" s="13">
        <v>80</v>
      </c>
    </row>
    <row r="320" spans="1:15">
      <c r="A320" t="s">
        <v>5</v>
      </c>
      <c r="B320">
        <v>0.13</v>
      </c>
      <c r="C320" s="3">
        <v>5535.0640000000003</v>
      </c>
      <c r="D320">
        <v>1500</v>
      </c>
      <c r="E320">
        <v>1062.2791661143722</v>
      </c>
      <c r="F320" s="9">
        <v>0.16101620597371794</v>
      </c>
      <c r="G320">
        <v>0.75</v>
      </c>
      <c r="H320">
        <v>552</v>
      </c>
      <c r="I320" s="10">
        <v>0.69373371028923458</v>
      </c>
      <c r="J320" s="3">
        <v>121.54214604267378</v>
      </c>
      <c r="K320" s="9">
        <v>1.8422892819483009E-2</v>
      </c>
      <c r="L320" s="9">
        <v>0.31582482876712331</v>
      </c>
      <c r="M320" s="9">
        <v>5.8460884353741499E-2</v>
      </c>
      <c r="N320" s="9">
        <v>8.0843163326816764E-2</v>
      </c>
      <c r="O320" s="13">
        <v>80</v>
      </c>
    </row>
    <row r="321" spans="1:15">
      <c r="A321" t="s">
        <v>5</v>
      </c>
      <c r="B321">
        <v>0.13</v>
      </c>
      <c r="C321" s="3">
        <v>5535.0640000000003</v>
      </c>
      <c r="D321">
        <v>1600</v>
      </c>
      <c r="E321">
        <v>1133.0977771886637</v>
      </c>
      <c r="F321" s="9">
        <v>0.16992655773063511</v>
      </c>
      <c r="G321">
        <v>0.8</v>
      </c>
      <c r="H321">
        <v>577</v>
      </c>
      <c r="I321" s="10">
        <v>0.76172642629319065</v>
      </c>
      <c r="J321" s="3">
        <v>133.45446988656695</v>
      </c>
      <c r="K321" s="9">
        <v>2.001368208298512E-2</v>
      </c>
      <c r="L321" s="9">
        <v>0.31582482876712331</v>
      </c>
      <c r="M321" s="9">
        <v>6.2358276643990927E-2</v>
      </c>
      <c r="N321" s="9">
        <v>8.084316332681675E-2</v>
      </c>
      <c r="O321" s="13">
        <v>80</v>
      </c>
    </row>
    <row r="322" spans="1:15">
      <c r="A322" t="s">
        <v>5</v>
      </c>
      <c r="B322">
        <v>0.13</v>
      </c>
      <c r="C322" s="3">
        <v>5535.0640000000003</v>
      </c>
      <c r="D322">
        <v>1800</v>
      </c>
      <c r="E322">
        <v>1274.7349993372463</v>
      </c>
      <c r="F322" s="9">
        <v>0.18719128119072359</v>
      </c>
      <c r="G322">
        <v>0.9</v>
      </c>
      <c r="H322">
        <v>612</v>
      </c>
      <c r="I322" s="10">
        <v>0.90717305813549354</v>
      </c>
      <c r="J322" s="3">
        <v>158.93671978533828</v>
      </c>
      <c r="K322" s="9">
        <v>2.3339414247146886E-2</v>
      </c>
      <c r="L322" s="9">
        <v>0.31582482876712331</v>
      </c>
      <c r="M322" s="9">
        <v>7.0153061224489791E-2</v>
      </c>
      <c r="N322" s="9">
        <v>8.084316332681675E-2</v>
      </c>
      <c r="O322" s="13">
        <v>80</v>
      </c>
    </row>
    <row r="323" spans="1:15">
      <c r="A323" t="s">
        <v>5</v>
      </c>
      <c r="B323">
        <v>0.13</v>
      </c>
      <c r="C323" s="3">
        <v>5535.0640000000003</v>
      </c>
      <c r="D323">
        <v>1900</v>
      </c>
      <c r="E323">
        <v>1345.5536104115422</v>
      </c>
      <c r="F323" s="9">
        <v>0.19555709771975843</v>
      </c>
      <c r="G323">
        <v>0.95</v>
      </c>
      <c r="H323">
        <v>620</v>
      </c>
      <c r="I323" s="10">
        <v>0.98316577310007192</v>
      </c>
      <c r="J323" s="3">
        <v>172.25064344713243</v>
      </c>
      <c r="K323" s="9">
        <v>2.503418344110386E-2</v>
      </c>
      <c r="L323" s="9">
        <v>0.31582482876712331</v>
      </c>
      <c r="M323" s="9">
        <v>7.4050453514739226E-2</v>
      </c>
      <c r="N323" s="9">
        <v>8.0843163326817E-2</v>
      </c>
      <c r="O323" s="13">
        <v>80</v>
      </c>
    </row>
    <row r="324" spans="1:15">
      <c r="A324" t="s">
        <v>5</v>
      </c>
      <c r="B324">
        <v>0.13</v>
      </c>
      <c r="C324" s="3">
        <v>5535.0640000000003</v>
      </c>
      <c r="D324">
        <v>2000</v>
      </c>
      <c r="E324">
        <v>1416.3722214858249</v>
      </c>
      <c r="F324" s="9">
        <v>0.20375245868012584</v>
      </c>
      <c r="G324">
        <v>1</v>
      </c>
      <c r="H324">
        <v>642</v>
      </c>
      <c r="I324" s="10">
        <v>1.0624933805226178</v>
      </c>
      <c r="J324" s="3">
        <v>186.14884026756266</v>
      </c>
      <c r="K324" s="9">
        <v>2.6778472007296068E-2</v>
      </c>
      <c r="L324" s="9">
        <v>0.31582482876712331</v>
      </c>
      <c r="M324" s="9">
        <v>7.7947845804988661E-2</v>
      </c>
      <c r="N324" s="9">
        <v>8.0843163326816486E-2</v>
      </c>
      <c r="O324" s="13">
        <v>80</v>
      </c>
    </row>
    <row r="325" spans="1:15">
      <c r="A325" t="s">
        <v>5</v>
      </c>
      <c r="B325">
        <v>0.13</v>
      </c>
      <c r="C325" s="3">
        <v>5535.0640000000003</v>
      </c>
      <c r="D325">
        <v>2500</v>
      </c>
      <c r="E325">
        <v>1770.465276857303</v>
      </c>
      <c r="F325" s="9">
        <v>0.24234592864693061</v>
      </c>
      <c r="G325">
        <v>1.25</v>
      </c>
      <c r="H325">
        <v>746</v>
      </c>
      <c r="I325" s="10">
        <v>1.5354566420843814</v>
      </c>
      <c r="J325" s="3">
        <v>269.0120036931836</v>
      </c>
      <c r="K325" s="9">
        <v>3.6823068322424178E-2</v>
      </c>
      <c r="L325" s="9">
        <v>0.31582482876712331</v>
      </c>
      <c r="M325" s="9">
        <v>9.7434807256235823E-2</v>
      </c>
      <c r="N325" s="9">
        <v>8.0843163326817485E-2</v>
      </c>
      <c r="O325" s="13">
        <v>80</v>
      </c>
    </row>
    <row r="326" spans="1:15">
      <c r="A326" t="s">
        <v>5</v>
      </c>
      <c r="B326">
        <v>0.13</v>
      </c>
      <c r="C326" s="3">
        <v>5535.0640000000003</v>
      </c>
      <c r="D326">
        <v>3000</v>
      </c>
      <c r="E326">
        <v>2124.5583322287443</v>
      </c>
      <c r="F326" s="9">
        <v>0.27737116010138335</v>
      </c>
      <c r="G326">
        <v>1.5</v>
      </c>
      <c r="H326">
        <v>859</v>
      </c>
      <c r="I326" s="10">
        <v>2.1281151078384211</v>
      </c>
      <c r="J326" s="3">
        <v>372.84576689329174</v>
      </c>
      <c r="K326" s="9">
        <v>4.8676782055493945E-2</v>
      </c>
      <c r="L326" s="9">
        <v>0.31582482876712331</v>
      </c>
      <c r="M326" s="9">
        <v>0.116921768707483</v>
      </c>
      <c r="N326" s="9">
        <v>8.0843163326816764E-2</v>
      </c>
      <c r="O326" s="13">
        <v>80</v>
      </c>
    </row>
    <row r="327" spans="1:15">
      <c r="A327" t="s">
        <v>5</v>
      </c>
      <c r="B327">
        <v>0.12</v>
      </c>
      <c r="C327" s="3">
        <v>5535.0640000000003</v>
      </c>
      <c r="D327">
        <v>3000</v>
      </c>
      <c r="E327">
        <v>1961.1307682111531</v>
      </c>
      <c r="F327" s="9">
        <v>0.26161683745567083</v>
      </c>
      <c r="G327">
        <v>1.5</v>
      </c>
      <c r="H327">
        <v>813</v>
      </c>
      <c r="I327" s="10">
        <v>1.8384721987225363</v>
      </c>
      <c r="J327" s="3">
        <v>322.10032921618836</v>
      </c>
      <c r="K327" s="9">
        <v>4.2968511248147774E-2</v>
      </c>
      <c r="L327" s="9">
        <v>0.31582482876712331</v>
      </c>
      <c r="M327" s="9">
        <v>0.116921768707483</v>
      </c>
      <c r="N327" s="9">
        <v>7.4624458455523332E-2</v>
      </c>
      <c r="O327" s="13">
        <v>80</v>
      </c>
    </row>
    <row r="328" spans="1:15">
      <c r="A328" t="s">
        <v>5</v>
      </c>
      <c r="B328">
        <v>0.12</v>
      </c>
      <c r="C328" s="3">
        <v>5535.0640000000003</v>
      </c>
      <c r="D328">
        <v>2500</v>
      </c>
      <c r="E328">
        <v>1634.275640175953</v>
      </c>
      <c r="F328" s="9">
        <v>0.22795344093027842</v>
      </c>
      <c r="G328">
        <v>1.25</v>
      </c>
      <c r="H328">
        <v>712</v>
      </c>
      <c r="I328" s="10">
        <v>1.3383407112923535</v>
      </c>
      <c r="J328" s="3">
        <v>234.47729261842053</v>
      </c>
      <c r="K328" s="9">
        <v>3.2705563467023281E-2</v>
      </c>
      <c r="L328" s="9">
        <v>0.31582482876712331</v>
      </c>
      <c r="M328" s="9">
        <v>9.7434807256235823E-2</v>
      </c>
      <c r="N328" s="9">
        <v>7.4624458455522971E-2</v>
      </c>
      <c r="O328" s="13">
        <v>80</v>
      </c>
    </row>
    <row r="329" spans="1:15">
      <c r="A329" t="s">
        <v>5</v>
      </c>
      <c r="B329">
        <v>0.12</v>
      </c>
      <c r="C329" s="3">
        <v>5535.0640000000003</v>
      </c>
      <c r="D329">
        <v>2000</v>
      </c>
      <c r="E329">
        <v>1307.4205121407656</v>
      </c>
      <c r="F329" s="9">
        <v>0.19107394540988409</v>
      </c>
      <c r="G329">
        <v>1</v>
      </c>
      <c r="H329">
        <v>614</v>
      </c>
      <c r="I329" s="10">
        <v>0.94197725902393492</v>
      </c>
      <c r="J329" s="3">
        <v>165.03441578099313</v>
      </c>
      <c r="K329" s="9">
        <v>2.4119077725081962E-2</v>
      </c>
      <c r="L329" s="9">
        <v>0.31582482876712331</v>
      </c>
      <c r="M329" s="9">
        <v>7.7947845804988661E-2</v>
      </c>
      <c r="N329" s="9">
        <v>7.4624458455523152E-2</v>
      </c>
      <c r="O329" s="13">
        <v>80</v>
      </c>
    </row>
    <row r="330" spans="1:15">
      <c r="A330" t="s">
        <v>5</v>
      </c>
      <c r="B330">
        <v>0.12</v>
      </c>
      <c r="C330" s="3">
        <v>5535.0640000000003</v>
      </c>
      <c r="D330">
        <v>1800</v>
      </c>
      <c r="E330">
        <v>1176.6784609266854</v>
      </c>
      <c r="F330" s="9">
        <v>0.17531639030801252</v>
      </c>
      <c r="G330">
        <v>0.9</v>
      </c>
      <c r="H330">
        <v>591</v>
      </c>
      <c r="I330" s="10">
        <v>0.80517879470553655</v>
      </c>
      <c r="J330" s="3">
        <v>141.06732483241015</v>
      </c>
      <c r="K330" s="9">
        <v>2.1017988347087565E-2</v>
      </c>
      <c r="L330" s="9">
        <v>0.31582482876712331</v>
      </c>
      <c r="M330" s="9">
        <v>7.4050453514739226E-2</v>
      </c>
      <c r="N330" s="9">
        <v>7.462445845552293E-2</v>
      </c>
      <c r="O330" s="13">
        <v>80</v>
      </c>
    </row>
    <row r="331" spans="1:15">
      <c r="A331" t="s">
        <v>5</v>
      </c>
      <c r="B331">
        <v>0.12</v>
      </c>
      <c r="C331" s="3">
        <v>5535.0640000000003</v>
      </c>
      <c r="D331">
        <v>1600</v>
      </c>
      <c r="E331">
        <v>1045.9364097126133</v>
      </c>
      <c r="F331" s="9">
        <v>0.15893273736451416</v>
      </c>
      <c r="G331">
        <v>0.8</v>
      </c>
      <c r="H331">
        <v>543</v>
      </c>
      <c r="I331" s="10">
        <v>0.67873790650002996</v>
      </c>
      <c r="J331" s="3">
        <v>118.91488121880523</v>
      </c>
      <c r="K331" s="9">
        <v>1.8069423159935392E-2</v>
      </c>
      <c r="L331" s="9">
        <v>0.31582482876712331</v>
      </c>
      <c r="M331" s="9">
        <v>6.2358276643990927E-2</v>
      </c>
      <c r="N331" s="9">
        <v>7.4624458455523207E-2</v>
      </c>
      <c r="O331" s="13">
        <v>80</v>
      </c>
    </row>
    <row r="332" spans="1:15">
      <c r="A332" t="s">
        <v>5</v>
      </c>
      <c r="B332">
        <v>0.12</v>
      </c>
      <c r="C332" s="3">
        <v>5535.0640000000003</v>
      </c>
      <c r="D332">
        <v>1500</v>
      </c>
      <c r="E332">
        <v>980.56538410557653</v>
      </c>
      <c r="F332" s="9">
        <v>0.15049434617898907</v>
      </c>
      <c r="G332">
        <v>0.75</v>
      </c>
      <c r="H332">
        <v>532</v>
      </c>
      <c r="I332" s="10">
        <v>0.62033754971476784</v>
      </c>
      <c r="J332" s="3">
        <v>108.68313871002727</v>
      </c>
      <c r="K332" s="9">
        <v>1.6680374573660124E-2</v>
      </c>
      <c r="L332" s="9">
        <v>0.31582482876712331</v>
      </c>
      <c r="M332" s="9">
        <v>5.8460884353741499E-2</v>
      </c>
      <c r="N332" s="9">
        <v>7.4624458455523332E-2</v>
      </c>
      <c r="O332" s="13">
        <v>80</v>
      </c>
    </row>
    <row r="333" spans="1:15">
      <c r="A333" t="s">
        <v>5</v>
      </c>
      <c r="B333">
        <v>0.12</v>
      </c>
      <c r="C333" s="3">
        <v>5535.0640000000003</v>
      </c>
      <c r="D333">
        <v>1400</v>
      </c>
      <c r="E333">
        <v>915.19435849853835</v>
      </c>
      <c r="F333" s="9">
        <v>0.1418849149341011</v>
      </c>
      <c r="G333">
        <v>0.7</v>
      </c>
      <c r="H333">
        <v>522</v>
      </c>
      <c r="I333" s="10">
        <v>0.56390539626337832</v>
      </c>
      <c r="J333" s="3">
        <v>98.796225425343906</v>
      </c>
      <c r="K333" s="9">
        <v>1.5316630735445671E-2</v>
      </c>
      <c r="L333" s="9">
        <v>0.31582482876712331</v>
      </c>
      <c r="M333" s="9">
        <v>5.4563492063492064E-2</v>
      </c>
      <c r="N333" s="9">
        <v>7.4624458455523346E-2</v>
      </c>
      <c r="O333" s="13">
        <v>80</v>
      </c>
    </row>
    <row r="334" spans="1:15">
      <c r="A334" t="s">
        <v>5</v>
      </c>
      <c r="B334">
        <v>0.12</v>
      </c>
      <c r="C334" s="3">
        <v>5535.0640000000003</v>
      </c>
      <c r="D334">
        <v>1300</v>
      </c>
      <c r="E334">
        <v>849.82333289149972</v>
      </c>
      <c r="F334" s="9">
        <v>0.13309919010061028</v>
      </c>
      <c r="G334">
        <v>0.65</v>
      </c>
      <c r="H334">
        <v>512</v>
      </c>
      <c r="I334" s="10">
        <v>0.50882952912194601</v>
      </c>
      <c r="J334" s="3">
        <v>89.146933502164956</v>
      </c>
      <c r="K334" s="9">
        <v>1.3962178007891925E-2</v>
      </c>
      <c r="L334" s="9">
        <v>0.31582482876712331</v>
      </c>
      <c r="M334" s="9">
        <v>5.0666099773242629E-2</v>
      </c>
      <c r="N334" s="9">
        <v>7.4624458455523332E-2</v>
      </c>
      <c r="O334" s="13">
        <v>80</v>
      </c>
    </row>
    <row r="335" spans="1:15">
      <c r="A335" t="s">
        <v>5</v>
      </c>
      <c r="B335">
        <v>0.12</v>
      </c>
      <c r="C335" s="3">
        <v>5535.0640000000003</v>
      </c>
      <c r="D335">
        <v>1200</v>
      </c>
      <c r="E335">
        <v>784.45230728446097</v>
      </c>
      <c r="F335" s="9">
        <v>0.12413170077276708</v>
      </c>
      <c r="G335">
        <v>0.6</v>
      </c>
      <c r="H335">
        <v>496</v>
      </c>
      <c r="I335" s="10">
        <v>0.45623165707023555</v>
      </c>
      <c r="J335" s="3">
        <v>79.931786318705193</v>
      </c>
      <c r="K335" s="9">
        <v>1.2648402572609548E-2</v>
      </c>
      <c r="L335" s="9">
        <v>0.31582482876712331</v>
      </c>
      <c r="M335" s="9">
        <v>4.6768707482993201E-2</v>
      </c>
      <c r="N335" s="9">
        <v>7.4624458455523304E-2</v>
      </c>
      <c r="O335" s="13">
        <v>80</v>
      </c>
    </row>
    <row r="336" spans="1:15">
      <c r="A336" t="s">
        <v>5</v>
      </c>
      <c r="B336">
        <v>0.12</v>
      </c>
      <c r="C336" s="3">
        <v>5535.0640000000003</v>
      </c>
      <c r="D336">
        <v>1100</v>
      </c>
      <c r="E336">
        <v>719.08128167741859</v>
      </c>
      <c r="F336" s="9">
        <v>0.11497674730775587</v>
      </c>
      <c r="G336">
        <v>0.55000000000000004</v>
      </c>
      <c r="H336">
        <v>481</v>
      </c>
      <c r="I336" s="10">
        <v>0.40523367711805264</v>
      </c>
      <c r="J336" s="3">
        <v>70.996940231082888</v>
      </c>
      <c r="K336" s="9">
        <v>1.1351981291365337E-2</v>
      </c>
      <c r="L336" s="9">
        <v>0.31582482876712331</v>
      </c>
      <c r="M336" s="9">
        <v>4.2871315192743766E-2</v>
      </c>
      <c r="N336" s="9">
        <v>7.4624458455522902E-2</v>
      </c>
      <c r="O336" s="13">
        <v>80</v>
      </c>
    </row>
    <row r="337" spans="1:15">
      <c r="A337" t="s">
        <v>5</v>
      </c>
      <c r="B337">
        <v>0.12</v>
      </c>
      <c r="C337" s="3">
        <v>5535.0640000000003</v>
      </c>
      <c r="D337">
        <v>1000</v>
      </c>
      <c r="E337">
        <v>653.7102560703828</v>
      </c>
      <c r="F337" s="9">
        <v>0.10562838924512008</v>
      </c>
      <c r="G337">
        <v>0.5</v>
      </c>
      <c r="H337">
        <v>472</v>
      </c>
      <c r="I337" s="10">
        <v>0.35580837779908259</v>
      </c>
      <c r="J337" s="3">
        <v>62.337627790399388</v>
      </c>
      <c r="K337" s="9">
        <v>1.0072693753412335E-2</v>
      </c>
      <c r="L337" s="9">
        <v>0.31582482876712331</v>
      </c>
      <c r="M337" s="9">
        <v>3.897392290249433E-2</v>
      </c>
      <c r="N337" s="9">
        <v>7.4624458455523152E-2</v>
      </c>
      <c r="O337" s="13">
        <v>80</v>
      </c>
    </row>
    <row r="338" spans="1:15">
      <c r="A338" t="s">
        <v>5</v>
      </c>
      <c r="B338">
        <v>0.12</v>
      </c>
      <c r="C338" s="3">
        <v>5535.0640000000003</v>
      </c>
      <c r="D338">
        <v>900</v>
      </c>
      <c r="E338">
        <v>588.33923046334269</v>
      </c>
      <c r="F338" s="9">
        <v>9.6080432452400263E-2</v>
      </c>
      <c r="G338">
        <v>0.45</v>
      </c>
      <c r="H338">
        <v>464</v>
      </c>
      <c r="I338" s="10">
        <v>0.30745773908026458</v>
      </c>
      <c r="J338" s="3">
        <v>53.866595886862427</v>
      </c>
      <c r="K338" s="9">
        <v>8.7968395775214186E-3</v>
      </c>
      <c r="L338" s="9">
        <v>0.31582482876712331</v>
      </c>
      <c r="M338" s="9">
        <v>3.5076530612244895E-2</v>
      </c>
      <c r="N338" s="9">
        <v>7.462445845552293E-2</v>
      </c>
      <c r="O338" s="13">
        <v>80</v>
      </c>
    </row>
    <row r="339" spans="1:15">
      <c r="A339" t="s">
        <v>5</v>
      </c>
      <c r="B339">
        <v>0.12</v>
      </c>
      <c r="C339" s="3">
        <v>5535.0640000000003</v>
      </c>
      <c r="D339">
        <v>800</v>
      </c>
      <c r="E339">
        <v>522.96820485630667</v>
      </c>
      <c r="F339" s="9">
        <v>8.6326415438511855E-2</v>
      </c>
      <c r="G339">
        <v>0.4</v>
      </c>
      <c r="H339">
        <v>448</v>
      </c>
      <c r="I339" s="10">
        <v>0.26087134109198984</v>
      </c>
      <c r="J339" s="3">
        <v>45.704658959316632</v>
      </c>
      <c r="K339" s="9">
        <v>7.5444727617457368E-3</v>
      </c>
      <c r="L339" s="9">
        <v>0.31582482876712331</v>
      </c>
      <c r="M339" s="9">
        <v>3.1179138321995464E-2</v>
      </c>
      <c r="N339" s="9">
        <v>7.4624458455523207E-2</v>
      </c>
      <c r="O339" s="13">
        <v>80</v>
      </c>
    </row>
    <row r="340" spans="1:15">
      <c r="A340" t="s">
        <v>5</v>
      </c>
      <c r="B340">
        <v>0.12</v>
      </c>
      <c r="C340" s="3">
        <v>5535.0640000000003</v>
      </c>
      <c r="D340">
        <v>700</v>
      </c>
      <c r="E340">
        <v>457.59717924926917</v>
      </c>
      <c r="F340" s="9">
        <v>7.6359594771315653E-2</v>
      </c>
      <c r="G340">
        <v>0.35</v>
      </c>
      <c r="H340">
        <v>417</v>
      </c>
      <c r="I340" s="10">
        <v>0.2183991531536543</v>
      </c>
      <c r="J340" s="3">
        <v>38.263531632520241</v>
      </c>
      <c r="K340" s="9">
        <v>6.3850650801041417E-3</v>
      </c>
      <c r="L340" s="9">
        <v>0.31582482876712331</v>
      </c>
      <c r="M340" s="9">
        <v>2.7281746031746032E-2</v>
      </c>
      <c r="N340" s="9">
        <v>7.4624458455523346E-2</v>
      </c>
      <c r="O340" s="13">
        <v>80</v>
      </c>
    </row>
    <row r="341" spans="1:15">
      <c r="A341" t="s">
        <v>5</v>
      </c>
      <c r="B341">
        <v>0.12</v>
      </c>
      <c r="C341" s="3">
        <v>5535.0640000000003</v>
      </c>
      <c r="D341">
        <v>600</v>
      </c>
      <c r="E341">
        <v>392.22615364223049</v>
      </c>
      <c r="F341" s="9">
        <v>6.6172929530236069E-2</v>
      </c>
      <c r="G341">
        <v>0.3</v>
      </c>
      <c r="H341">
        <v>405</v>
      </c>
      <c r="I341" s="10">
        <v>0.17974282447618936</v>
      </c>
      <c r="J341" s="3">
        <v>31.490942848228414</v>
      </c>
      <c r="K341" s="9">
        <v>5.3128735108197156E-3</v>
      </c>
      <c r="L341" s="9">
        <v>0.31582482876712331</v>
      </c>
      <c r="M341" s="9">
        <v>2.33843537414966E-2</v>
      </c>
      <c r="N341" s="9">
        <v>7.4624458455523304E-2</v>
      </c>
      <c r="O341" s="13">
        <v>80</v>
      </c>
    </row>
    <row r="342" spans="1:15">
      <c r="A342" t="s">
        <v>5</v>
      </c>
      <c r="B342">
        <v>0.12</v>
      </c>
      <c r="C342" s="3">
        <v>5535.0640000000003</v>
      </c>
      <c r="D342">
        <v>500</v>
      </c>
      <c r="E342">
        <v>326.8551280351914</v>
      </c>
      <c r="F342" s="9">
        <v>5.5759064718579096E-2</v>
      </c>
      <c r="G342">
        <v>0.25</v>
      </c>
      <c r="H342">
        <v>392</v>
      </c>
      <c r="I342" s="10">
        <v>0.14302967256128749</v>
      </c>
      <c r="J342" s="3">
        <v>25.058798632737613</v>
      </c>
      <c r="K342" s="9">
        <v>4.2748455045876479E-3</v>
      </c>
      <c r="L342" s="9">
        <v>0.31582482876712331</v>
      </c>
      <c r="M342" s="9">
        <v>1.9486961451247165E-2</v>
      </c>
      <c r="N342" s="9">
        <v>7.4624458455523152E-2</v>
      </c>
      <c r="O342" s="13">
        <v>80</v>
      </c>
    </row>
    <row r="343" spans="1:15">
      <c r="A343" t="s">
        <v>5</v>
      </c>
      <c r="B343">
        <v>0.11</v>
      </c>
      <c r="C343" s="3">
        <v>5535.0640000000003</v>
      </c>
      <c r="D343">
        <v>500</v>
      </c>
      <c r="E343">
        <v>299.61720069892533</v>
      </c>
      <c r="F343" s="9">
        <v>5.1351083357053684E-2</v>
      </c>
      <c r="G343">
        <v>0.25</v>
      </c>
      <c r="H343">
        <v>382</v>
      </c>
      <c r="I343" s="10">
        <v>0.12855532825317678</v>
      </c>
      <c r="J343" s="3">
        <v>22.522893509956589</v>
      </c>
      <c r="K343" s="9">
        <v>3.8601755152035664E-3</v>
      </c>
      <c r="L343" s="9">
        <v>0.31582482876712331</v>
      </c>
      <c r="M343" s="9">
        <v>1.9486961451247165E-2</v>
      </c>
      <c r="N343" s="9">
        <v>6.8405753584229539E-2</v>
      </c>
      <c r="O343" s="13">
        <v>80</v>
      </c>
    </row>
    <row r="344" spans="1:15">
      <c r="A344" t="s">
        <v>5</v>
      </c>
      <c r="B344">
        <v>0.11</v>
      </c>
      <c r="C344" s="3">
        <v>5535.0640000000003</v>
      </c>
      <c r="D344">
        <v>600</v>
      </c>
      <c r="E344">
        <v>359.54064083870929</v>
      </c>
      <c r="F344" s="9">
        <v>6.0994869502826066E-2</v>
      </c>
      <c r="G344">
        <v>0.3</v>
      </c>
      <c r="H344">
        <v>396</v>
      </c>
      <c r="I344" s="10">
        <v>0.16119857164617687</v>
      </c>
      <c r="J344" s="3">
        <v>28.241989752410177</v>
      </c>
      <c r="K344" s="9">
        <v>4.7911592843301936E-3</v>
      </c>
      <c r="L344" s="9">
        <v>0.31582482876712331</v>
      </c>
      <c r="M344" s="9">
        <v>2.33843537414966E-2</v>
      </c>
      <c r="N344" s="9">
        <v>6.8405753584229317E-2</v>
      </c>
      <c r="O344" s="13">
        <v>80</v>
      </c>
    </row>
    <row r="345" spans="1:15">
      <c r="A345" t="s">
        <v>5</v>
      </c>
      <c r="B345">
        <v>0.11</v>
      </c>
      <c r="C345" s="3">
        <v>5535.0640000000003</v>
      </c>
      <c r="D345">
        <v>700</v>
      </c>
      <c r="E345">
        <v>419.46408097849695</v>
      </c>
      <c r="F345" s="9">
        <v>7.0444555013260912E-2</v>
      </c>
      <c r="G345">
        <v>0.35</v>
      </c>
      <c r="H345">
        <v>408</v>
      </c>
      <c r="I345" s="10">
        <v>0.19561790315593411</v>
      </c>
      <c r="J345" s="3">
        <v>34.272256632919628</v>
      </c>
      <c r="K345" s="9">
        <v>5.7556629453811743E-3</v>
      </c>
      <c r="L345" s="9">
        <v>0.31582482876712331</v>
      </c>
      <c r="M345" s="9">
        <v>2.7281746031746032E-2</v>
      </c>
      <c r="N345" s="9">
        <v>6.8405753584229761E-2</v>
      </c>
      <c r="O345" s="13">
        <v>80</v>
      </c>
    </row>
    <row r="346" spans="1:15">
      <c r="A346" t="s">
        <v>5</v>
      </c>
      <c r="B346">
        <v>0.11</v>
      </c>
      <c r="C346" s="3">
        <v>5535.0640000000003</v>
      </c>
      <c r="D346">
        <v>800</v>
      </c>
      <c r="E346">
        <v>479.38752111828347</v>
      </c>
      <c r="F346" s="9">
        <v>7.9705941503565553E-2</v>
      </c>
      <c r="G346">
        <v>0.4</v>
      </c>
      <c r="H346">
        <v>423</v>
      </c>
      <c r="I346" s="10">
        <v>0.23197505096458496</v>
      </c>
      <c r="J346" s="3">
        <v>40.642028928995309</v>
      </c>
      <c r="K346" s="9">
        <v>6.7573957136890734E-3</v>
      </c>
      <c r="L346" s="9">
        <v>0.31582482876712331</v>
      </c>
      <c r="M346" s="9">
        <v>3.1179138321995464E-2</v>
      </c>
      <c r="N346" s="9">
        <v>6.8405753584229942E-2</v>
      </c>
      <c r="O346" s="13">
        <v>80</v>
      </c>
    </row>
    <row r="347" spans="1:15">
      <c r="A347" t="s">
        <v>5</v>
      </c>
      <c r="B347">
        <v>0.11</v>
      </c>
      <c r="C347" s="3">
        <v>5535.0640000000003</v>
      </c>
      <c r="D347">
        <v>900</v>
      </c>
      <c r="E347">
        <v>539.31096125806471</v>
      </c>
      <c r="F347" s="9">
        <v>8.8784601658236706E-2</v>
      </c>
      <c r="G347">
        <v>0.45</v>
      </c>
      <c r="H347">
        <v>452</v>
      </c>
      <c r="I347" s="10">
        <v>0.27221082165781951</v>
      </c>
      <c r="J347" s="3">
        <v>47.691335954449933</v>
      </c>
      <c r="K347" s="9">
        <v>7.8512334616519189E-3</v>
      </c>
      <c r="L347" s="9">
        <v>0.31582482876712331</v>
      </c>
      <c r="M347" s="9">
        <v>3.5076530612244895E-2</v>
      </c>
      <c r="N347" s="9">
        <v>6.8405753584229415E-2</v>
      </c>
      <c r="O347" s="13">
        <v>80</v>
      </c>
    </row>
    <row r="348" spans="1:15">
      <c r="A348" t="s">
        <v>5</v>
      </c>
      <c r="B348">
        <v>0.11</v>
      </c>
      <c r="C348" s="3">
        <v>5535.0640000000003</v>
      </c>
      <c r="D348">
        <v>1000</v>
      </c>
      <c r="E348">
        <v>599.23440139785066</v>
      </c>
      <c r="F348" s="9">
        <v>9.7685890412716136E-2</v>
      </c>
      <c r="G348">
        <v>0.5</v>
      </c>
      <c r="H348">
        <v>466</v>
      </c>
      <c r="I348" s="10">
        <v>0.31544004623272565</v>
      </c>
      <c r="J348" s="3">
        <v>55.265096099973455</v>
      </c>
      <c r="K348" s="9">
        <v>9.0091959151155573E-3</v>
      </c>
      <c r="L348" s="9">
        <v>0.31582482876712331</v>
      </c>
      <c r="M348" s="9">
        <v>3.897392290249433E-2</v>
      </c>
      <c r="N348" s="9">
        <v>6.8405753584229539E-2</v>
      </c>
      <c r="O348" s="13">
        <v>80</v>
      </c>
    </row>
    <row r="349" spans="1:15">
      <c r="A349" t="s">
        <v>5</v>
      </c>
      <c r="B349">
        <v>0.11</v>
      </c>
      <c r="C349" s="3">
        <v>5535.0640000000003</v>
      </c>
      <c r="D349">
        <v>1100</v>
      </c>
      <c r="E349">
        <v>659.15784153763889</v>
      </c>
      <c r="F349" s="9">
        <v>0.10641495548600037</v>
      </c>
      <c r="G349">
        <v>0.55000000000000004</v>
      </c>
      <c r="H349">
        <v>473</v>
      </c>
      <c r="I349" s="10">
        <v>0.35988619273845079</v>
      </c>
      <c r="J349" s="3">
        <v>63.052060967776633</v>
      </c>
      <c r="K349" s="9">
        <v>1.017917384633495E-2</v>
      </c>
      <c r="L349" s="9">
        <v>0.31582482876712331</v>
      </c>
      <c r="M349" s="9">
        <v>4.2871315192743766E-2</v>
      </c>
      <c r="N349" s="9">
        <v>6.8405753584229859E-2</v>
      </c>
      <c r="O349" s="13">
        <v>80</v>
      </c>
    </row>
    <row r="350" spans="1:15">
      <c r="A350" t="s">
        <v>5</v>
      </c>
      <c r="B350">
        <v>0.11</v>
      </c>
      <c r="C350" s="3">
        <v>5535.0640000000003</v>
      </c>
      <c r="D350">
        <v>1200</v>
      </c>
      <c r="E350">
        <v>719.08128167741859</v>
      </c>
      <c r="F350" s="9">
        <v>0.11497674730775587</v>
      </c>
      <c r="G350">
        <v>0.6</v>
      </c>
      <c r="H350">
        <v>481</v>
      </c>
      <c r="I350" s="10">
        <v>0.40523367711805264</v>
      </c>
      <c r="J350" s="3">
        <v>70.996940231082888</v>
      </c>
      <c r="K350" s="9">
        <v>1.1351981291365337E-2</v>
      </c>
      <c r="L350" s="9">
        <v>0.31582482876712331</v>
      </c>
      <c r="M350" s="9">
        <v>4.6768707482993201E-2</v>
      </c>
      <c r="N350" s="9">
        <v>6.8405753584229317E-2</v>
      </c>
      <c r="O350" s="13">
        <v>80</v>
      </c>
    </row>
    <row r="351" spans="1:15">
      <c r="A351" t="s">
        <v>5</v>
      </c>
      <c r="B351">
        <v>0.11</v>
      </c>
      <c r="C351" s="3">
        <v>5535.0640000000003</v>
      </c>
      <c r="D351">
        <v>1300</v>
      </c>
      <c r="E351">
        <v>779.00472181721261</v>
      </c>
      <c r="F351" s="9">
        <v>0.12337602838016168</v>
      </c>
      <c r="G351">
        <v>0.65</v>
      </c>
      <c r="H351">
        <v>495</v>
      </c>
      <c r="I351" s="10">
        <v>0.45192467623345767</v>
      </c>
      <c r="J351" s="3">
        <v>79.177203276101721</v>
      </c>
      <c r="K351" s="9">
        <v>1.2539807018969873E-2</v>
      </c>
      <c r="L351" s="9">
        <v>0.31582482876712331</v>
      </c>
      <c r="M351" s="9">
        <v>5.0666099773242629E-2</v>
      </c>
      <c r="N351" s="9">
        <v>6.8405753584230122E-2</v>
      </c>
      <c r="O351" s="13">
        <v>80</v>
      </c>
    </row>
    <row r="352" spans="1:15">
      <c r="A352" t="s">
        <v>5</v>
      </c>
      <c r="B352">
        <v>0.11</v>
      </c>
      <c r="C352" s="3">
        <v>5535.0640000000003</v>
      </c>
      <c r="D352">
        <v>1400</v>
      </c>
      <c r="E352">
        <v>838.9281619569939</v>
      </c>
      <c r="F352" s="9">
        <v>0.13161738211165661</v>
      </c>
      <c r="G352">
        <v>0.7</v>
      </c>
      <c r="H352">
        <v>511</v>
      </c>
      <c r="I352" s="10">
        <v>0.49988258763856608</v>
      </c>
      <c r="J352" s="3">
        <v>87.579429354276741</v>
      </c>
      <c r="K352" s="9">
        <v>1.374012190931026E-2</v>
      </c>
      <c r="L352" s="9">
        <v>0.31582482876712331</v>
      </c>
      <c r="M352" s="9">
        <v>5.4563492063492064E-2</v>
      </c>
      <c r="N352" s="9">
        <v>6.8405753584229761E-2</v>
      </c>
      <c r="O352" s="13">
        <v>80</v>
      </c>
    </row>
    <row r="353" spans="1:15">
      <c r="A353" t="s">
        <v>5</v>
      </c>
      <c r="B353">
        <v>0.11</v>
      </c>
      <c r="C353" s="3">
        <v>5535.0640000000003</v>
      </c>
      <c r="D353">
        <v>1500</v>
      </c>
      <c r="E353">
        <v>898.85160209677724</v>
      </c>
      <c r="F353" s="9">
        <v>0.13970522115705841</v>
      </c>
      <c r="G353">
        <v>0.75</v>
      </c>
      <c r="H353">
        <v>520</v>
      </c>
      <c r="I353" s="10">
        <v>0.54993234939605429</v>
      </c>
      <c r="J353" s="3">
        <v>96.348147614188662</v>
      </c>
      <c r="K353" s="9">
        <v>1.4975040639760571E-2</v>
      </c>
      <c r="L353" s="9">
        <v>0.31582482876712331</v>
      </c>
      <c r="M353" s="9">
        <v>5.8460884353741499E-2</v>
      </c>
      <c r="N353" s="9">
        <v>6.8405753584229623E-2</v>
      </c>
      <c r="O353" s="13">
        <v>80</v>
      </c>
    </row>
    <row r="354" spans="1:15">
      <c r="A354" t="s">
        <v>5</v>
      </c>
      <c r="B354">
        <v>0.11</v>
      </c>
      <c r="C354" s="3">
        <v>5535.0640000000003</v>
      </c>
      <c r="D354">
        <v>1600</v>
      </c>
      <c r="E354">
        <v>958.77504223656695</v>
      </c>
      <c r="F354" s="9">
        <v>0.1476437952959111</v>
      </c>
      <c r="G354">
        <v>0.8</v>
      </c>
      <c r="H354">
        <v>525</v>
      </c>
      <c r="I354" s="10">
        <v>0.6013441474189456</v>
      </c>
      <c r="J354" s="3">
        <v>105.35549462779929</v>
      </c>
      <c r="K354" s="9">
        <v>1.6223915305346691E-2</v>
      </c>
      <c r="L354" s="9">
        <v>0.31582482876712331</v>
      </c>
      <c r="M354" s="9">
        <v>6.2358276643990927E-2</v>
      </c>
      <c r="N354" s="9">
        <v>6.8405753584229942E-2</v>
      </c>
      <c r="O354" s="13">
        <v>80</v>
      </c>
    </row>
    <row r="355" spans="1:15">
      <c r="A355" t="s">
        <v>5</v>
      </c>
      <c r="B355">
        <v>0.11</v>
      </c>
      <c r="C355" s="3">
        <v>5535.0640000000003</v>
      </c>
      <c r="D355">
        <v>1800</v>
      </c>
      <c r="E355">
        <v>1078.6219225161294</v>
      </c>
      <c r="F355" s="9">
        <v>0.16308937786779082</v>
      </c>
      <c r="G355">
        <v>0.9</v>
      </c>
      <c r="H355">
        <v>563</v>
      </c>
      <c r="I355" s="10">
        <v>0.70913788735600825</v>
      </c>
      <c r="J355" s="3">
        <v>124.2409578647728</v>
      </c>
      <c r="K355" s="9">
        <v>1.8785433617553055E-2</v>
      </c>
      <c r="L355" s="9">
        <v>0.31582482876712331</v>
      </c>
      <c r="M355" s="9">
        <v>7.0153061224489791E-2</v>
      </c>
      <c r="N355" s="9">
        <v>6.8405753584229415E-2</v>
      </c>
      <c r="O355" s="13">
        <v>80</v>
      </c>
    </row>
    <row r="356" spans="1:15">
      <c r="A356" t="s">
        <v>5</v>
      </c>
      <c r="B356">
        <v>0.11</v>
      </c>
      <c r="C356" s="3">
        <v>5535.0640000000003</v>
      </c>
      <c r="D356">
        <v>1900</v>
      </c>
      <c r="E356">
        <v>1138.545362655914</v>
      </c>
      <c r="F356" s="9">
        <v>0.17060413650025216</v>
      </c>
      <c r="G356">
        <v>0.95</v>
      </c>
      <c r="H356">
        <v>578</v>
      </c>
      <c r="I356" s="10">
        <v>0.76709286858835124</v>
      </c>
      <c r="J356" s="3">
        <v>134.39467057667895</v>
      </c>
      <c r="K356" s="9">
        <v>2.0138228546717502E-2</v>
      </c>
      <c r="L356" s="9">
        <v>0.31582482876712331</v>
      </c>
      <c r="M356" s="9">
        <v>7.4050453514739226E-2</v>
      </c>
      <c r="N356" s="9">
        <v>6.8405753584229387E-2</v>
      </c>
      <c r="O356" s="13">
        <v>80</v>
      </c>
    </row>
    <row r="357" spans="1:15">
      <c r="A357" t="s">
        <v>5</v>
      </c>
      <c r="B357">
        <v>0.11</v>
      </c>
      <c r="C357" s="3">
        <v>5535.0640000000003</v>
      </c>
      <c r="D357">
        <v>2000</v>
      </c>
      <c r="E357">
        <v>1198.4688027957013</v>
      </c>
      <c r="F357" s="9">
        <v>0.17798514359328699</v>
      </c>
      <c r="G357">
        <v>1</v>
      </c>
      <c r="H357">
        <v>593</v>
      </c>
      <c r="I357" s="10">
        <v>0.82745068386727427</v>
      </c>
      <c r="J357" s="3">
        <v>144.96935981354636</v>
      </c>
      <c r="K357" s="9">
        <v>2.1529465149907098E-2</v>
      </c>
      <c r="L357" s="9">
        <v>0.31582482876712331</v>
      </c>
      <c r="M357" s="9">
        <v>7.7947845804988661E-2</v>
      </c>
      <c r="N357" s="9">
        <v>6.8405753584229539E-2</v>
      </c>
      <c r="O357" s="13">
        <v>80</v>
      </c>
    </row>
    <row r="358" spans="1:15">
      <c r="A358" t="s">
        <v>5</v>
      </c>
      <c r="B358">
        <v>0.11</v>
      </c>
      <c r="C358" s="3">
        <v>5535.0640000000003</v>
      </c>
      <c r="D358">
        <v>3000</v>
      </c>
      <c r="E358">
        <v>1797.7032041935545</v>
      </c>
      <c r="F358" s="9">
        <v>0.24516027225921838</v>
      </c>
      <c r="G358">
        <v>1.5</v>
      </c>
      <c r="H358">
        <v>754</v>
      </c>
      <c r="I358" s="10">
        <v>1.5765995831133239</v>
      </c>
      <c r="J358" s="3">
        <v>276.22024696145434</v>
      </c>
      <c r="K358" s="9">
        <v>3.7669305361758491E-2</v>
      </c>
      <c r="L358" s="9">
        <v>0.31582482876712331</v>
      </c>
      <c r="M358" s="9">
        <v>0.116921768707483</v>
      </c>
      <c r="N358" s="9">
        <v>6.8405753584229623E-2</v>
      </c>
      <c r="O358" s="13">
        <v>80</v>
      </c>
    </row>
    <row r="359" spans="1:15">
      <c r="A359" t="s">
        <v>5</v>
      </c>
      <c r="B359">
        <v>0.11</v>
      </c>
      <c r="C359" s="3">
        <v>5535.0640000000003</v>
      </c>
      <c r="D359">
        <v>2500</v>
      </c>
      <c r="E359">
        <v>1498.0860034946206</v>
      </c>
      <c r="F359" s="9">
        <v>0.21300356209525712</v>
      </c>
      <c r="G359">
        <v>1.25</v>
      </c>
      <c r="H359">
        <v>666</v>
      </c>
      <c r="I359" s="10">
        <v>1.160667987459775</v>
      </c>
      <c r="J359" s="3">
        <v>203.34903140295251</v>
      </c>
      <c r="K359" s="9">
        <v>2.8912938200082929E-2</v>
      </c>
      <c r="L359" s="9">
        <v>0.31582482876712331</v>
      </c>
      <c r="M359" s="9">
        <v>9.7434807256235823E-2</v>
      </c>
      <c r="N359" s="9">
        <v>6.8405753584229248E-2</v>
      </c>
      <c r="O359" s="13">
        <v>80</v>
      </c>
    </row>
    <row r="360" spans="1:15">
      <c r="A360" t="s">
        <v>5</v>
      </c>
      <c r="B360">
        <v>0.1</v>
      </c>
      <c r="C360" s="3">
        <v>5535.0640000000003</v>
      </c>
      <c r="D360">
        <v>2500</v>
      </c>
      <c r="E360">
        <v>2042.8445502199495</v>
      </c>
      <c r="F360" s="9">
        <v>0.26957893945033889</v>
      </c>
      <c r="G360">
        <v>1.25</v>
      </c>
      <c r="H360">
        <v>833</v>
      </c>
      <c r="I360" s="10">
        <v>1.980222538518531</v>
      </c>
      <c r="J360" s="3">
        <v>346.93498874844698</v>
      </c>
      <c r="K360" s="9">
        <v>4.5782419575171186E-2</v>
      </c>
      <c r="L360" s="9">
        <v>0.31582482876712331</v>
      </c>
      <c r="M360" s="9">
        <v>9.7434807256235823E-2</v>
      </c>
      <c r="N360" s="9">
        <v>9.3280573069404085E-2</v>
      </c>
      <c r="O360" s="13">
        <v>80</v>
      </c>
    </row>
    <row r="361" spans="1:15">
      <c r="A361" t="s">
        <v>5</v>
      </c>
      <c r="B361">
        <v>0.1</v>
      </c>
      <c r="C361" s="3">
        <v>5535.0640000000003</v>
      </c>
      <c r="D361">
        <v>3000</v>
      </c>
      <c r="E361">
        <v>2451.4134602639369</v>
      </c>
      <c r="F361" s="9">
        <v>0.30694551790332458</v>
      </c>
      <c r="G361">
        <v>1.5</v>
      </c>
      <c r="H361">
        <v>1008</v>
      </c>
      <c r="I361" s="10">
        <v>2.8037432898594954</v>
      </c>
      <c r="J361" s="3">
        <v>491.21582438338442</v>
      </c>
      <c r="K361" s="9">
        <v>6.1505942617053583E-2</v>
      </c>
      <c r="L361" s="9">
        <v>0.31582482876712331</v>
      </c>
      <c r="M361" s="9">
        <v>0.116921768707483</v>
      </c>
      <c r="N361" s="9">
        <v>9.3280573069403988E-2</v>
      </c>
      <c r="O361" s="13">
        <v>80</v>
      </c>
    </row>
    <row r="362" spans="1:15">
      <c r="A362" t="s">
        <v>5</v>
      </c>
      <c r="B362">
        <v>0.1</v>
      </c>
      <c r="C362" s="3">
        <v>5535.0640000000003</v>
      </c>
      <c r="D362">
        <v>3000</v>
      </c>
      <c r="E362">
        <v>1634.275640175953</v>
      </c>
      <c r="F362" s="9">
        <v>0.22795344093027842</v>
      </c>
      <c r="G362">
        <v>1.5</v>
      </c>
      <c r="H362">
        <v>712</v>
      </c>
      <c r="I362" s="10">
        <v>1.3383407112923535</v>
      </c>
      <c r="J362" s="3">
        <v>234.47729261842053</v>
      </c>
      <c r="K362" s="9">
        <v>3.2705563467023281E-2</v>
      </c>
      <c r="L362" s="9">
        <v>0.31582482876712331</v>
      </c>
      <c r="M362" s="9">
        <v>0.116921768707483</v>
      </c>
      <c r="N362" s="9">
        <v>6.2187048712935809E-2</v>
      </c>
      <c r="O362" s="13">
        <v>80</v>
      </c>
    </row>
    <row r="363" spans="1:15">
      <c r="A363" t="s">
        <v>5</v>
      </c>
      <c r="B363">
        <v>0.1</v>
      </c>
      <c r="C363" s="3">
        <v>5535.0640000000003</v>
      </c>
      <c r="D363">
        <v>2500</v>
      </c>
      <c r="E363">
        <v>1361.896366813299</v>
      </c>
      <c r="F363" s="9">
        <v>0.19746327285951135</v>
      </c>
      <c r="G363">
        <v>1.25</v>
      </c>
      <c r="H363">
        <v>623</v>
      </c>
      <c r="I363" s="10">
        <v>1.0010351876028798</v>
      </c>
      <c r="J363" s="3">
        <v>175.38136486802472</v>
      </c>
      <c r="K363" s="9">
        <v>2.5428791168921491E-2</v>
      </c>
      <c r="L363" s="9">
        <v>0.31582482876712331</v>
      </c>
      <c r="M363" s="9">
        <v>9.7434807256235823E-2</v>
      </c>
      <c r="N363" s="9">
        <v>6.2187048712936031E-2</v>
      </c>
      <c r="O363" s="13">
        <v>80</v>
      </c>
    </row>
    <row r="364" spans="1:15">
      <c r="A364" t="s">
        <v>5</v>
      </c>
      <c r="B364">
        <v>0.1</v>
      </c>
      <c r="C364" s="3">
        <v>5535.0640000000003</v>
      </c>
      <c r="D364">
        <v>2000</v>
      </c>
      <c r="E364">
        <v>1089.5170934506339</v>
      </c>
      <c r="F364" s="9">
        <v>0.16446580969893707</v>
      </c>
      <c r="G364">
        <v>1</v>
      </c>
      <c r="H364">
        <v>566</v>
      </c>
      <c r="I364" s="10">
        <v>0.71953970023035652</v>
      </c>
      <c r="J364" s="3">
        <v>126.06335548035864</v>
      </c>
      <c r="K364" s="9">
        <v>1.9029634282081632E-2</v>
      </c>
      <c r="L364" s="9">
        <v>0.31582482876712331</v>
      </c>
      <c r="M364" s="9">
        <v>7.7947845804988661E-2</v>
      </c>
      <c r="N364" s="9">
        <v>6.2187048712935719E-2</v>
      </c>
      <c r="O364" s="13">
        <v>80</v>
      </c>
    </row>
    <row r="365" spans="1:15">
      <c r="A365" t="s">
        <v>5</v>
      </c>
      <c r="B365">
        <v>0.1</v>
      </c>
      <c r="C365" s="3">
        <v>5535.0640000000003</v>
      </c>
      <c r="D365">
        <v>1900</v>
      </c>
      <c r="E365">
        <v>1035.0412387781053</v>
      </c>
      <c r="F365" s="9">
        <v>0.1575379999499974</v>
      </c>
      <c r="G365">
        <v>0.95</v>
      </c>
      <c r="H365">
        <v>540</v>
      </c>
      <c r="I365" s="10">
        <v>0.66887248524026255</v>
      </c>
      <c r="J365" s="3">
        <v>117.18645941409393</v>
      </c>
      <c r="K365" s="9">
        <v>1.7836313902924294E-2</v>
      </c>
      <c r="L365" s="9">
        <v>0.31582482876712331</v>
      </c>
      <c r="M365" s="9">
        <v>7.4050453514739226E-2</v>
      </c>
      <c r="N365" s="9">
        <v>6.2187048712935913E-2</v>
      </c>
      <c r="O365" s="13">
        <v>80</v>
      </c>
    </row>
    <row r="366" spans="1:15">
      <c r="A366" t="s">
        <v>5</v>
      </c>
      <c r="B366">
        <v>0.1</v>
      </c>
      <c r="C366" s="3">
        <v>5535.0640000000003</v>
      </c>
      <c r="D366">
        <v>1800</v>
      </c>
      <c r="E366">
        <v>980.56538410557653</v>
      </c>
      <c r="F366" s="9">
        <v>0.15049434617898907</v>
      </c>
      <c r="G366">
        <v>0.9</v>
      </c>
      <c r="H366">
        <v>532</v>
      </c>
      <c r="I366" s="10">
        <v>0.62033754971476784</v>
      </c>
      <c r="J366" s="3">
        <v>108.68313871002727</v>
      </c>
      <c r="K366" s="9">
        <v>1.6680374573660124E-2</v>
      </c>
      <c r="L366" s="9">
        <v>0.31582482876712331</v>
      </c>
      <c r="M366" s="9">
        <v>7.0153061224489791E-2</v>
      </c>
      <c r="N366" s="9">
        <v>6.2187048712936108E-2</v>
      </c>
      <c r="O366" s="13">
        <v>80</v>
      </c>
    </row>
    <row r="367" spans="1:15">
      <c r="A367" t="s">
        <v>5</v>
      </c>
      <c r="B367">
        <v>0.1</v>
      </c>
      <c r="C367" s="3">
        <v>5535.0640000000003</v>
      </c>
      <c r="D367">
        <v>1600</v>
      </c>
      <c r="E367">
        <v>871.61367476050827</v>
      </c>
      <c r="F367" s="9">
        <v>0.1360476863373799</v>
      </c>
      <c r="G367">
        <v>0.8</v>
      </c>
      <c r="H367">
        <v>517</v>
      </c>
      <c r="I367" s="10">
        <v>0.52692058613769721</v>
      </c>
      <c r="J367" s="3">
        <v>92.316486691324556</v>
      </c>
      <c r="K367" s="9">
        <v>1.4409416452307457E-2</v>
      </c>
      <c r="L367" s="9">
        <v>0.31582482876712331</v>
      </c>
      <c r="M367" s="9">
        <v>6.2358276643990927E-2</v>
      </c>
      <c r="N367" s="9">
        <v>6.2187048712935802E-2</v>
      </c>
      <c r="O367" s="13">
        <v>80</v>
      </c>
    </row>
    <row r="368" spans="1:15">
      <c r="A368" t="s">
        <v>5</v>
      </c>
      <c r="B368">
        <v>0.1</v>
      </c>
      <c r="C368" s="3">
        <v>5535.0640000000003</v>
      </c>
      <c r="D368">
        <v>1500</v>
      </c>
      <c r="E368">
        <v>817.13782008797648</v>
      </c>
      <c r="F368" s="9">
        <v>0.12863851672720608</v>
      </c>
      <c r="G368">
        <v>0.75</v>
      </c>
      <c r="H368">
        <v>501</v>
      </c>
      <c r="I368" s="10">
        <v>0.48223397426708792</v>
      </c>
      <c r="J368" s="3">
        <v>84.487392291593721</v>
      </c>
      <c r="K368" s="9">
        <v>1.3300489292455061E-2</v>
      </c>
      <c r="L368" s="9">
        <v>0.31582482876712331</v>
      </c>
      <c r="M368" s="9">
        <v>5.8460884353741499E-2</v>
      </c>
      <c r="N368" s="9">
        <v>6.2187048712935809E-2</v>
      </c>
      <c r="O368" s="13">
        <v>80</v>
      </c>
    </row>
    <row r="369" spans="1:15">
      <c r="A369" t="s">
        <v>5</v>
      </c>
      <c r="B369">
        <v>0.1</v>
      </c>
      <c r="C369" s="3">
        <v>5535.0640000000003</v>
      </c>
      <c r="D369">
        <v>1400</v>
      </c>
      <c r="E369">
        <v>762.66196541544696</v>
      </c>
      <c r="F369" s="9">
        <v>0.12110116724730115</v>
      </c>
      <c r="G369">
        <v>0.7</v>
      </c>
      <c r="H369">
        <v>492</v>
      </c>
      <c r="I369" s="10">
        <v>0.43908405061511496</v>
      </c>
      <c r="J369" s="3">
        <v>76.927525667768109</v>
      </c>
      <c r="K369" s="9">
        <v>1.2215127506376561E-2</v>
      </c>
      <c r="L369" s="9">
        <v>0.31582482876712331</v>
      </c>
      <c r="M369" s="9">
        <v>5.4563492063492064E-2</v>
      </c>
      <c r="N369" s="9">
        <v>6.2187048712935983E-2</v>
      </c>
      <c r="O369" s="13">
        <v>80</v>
      </c>
    </row>
    <row r="370" spans="1:15">
      <c r="A370" t="s">
        <v>5</v>
      </c>
      <c r="B370">
        <v>0.1</v>
      </c>
      <c r="C370" s="3">
        <v>5535.0640000000003</v>
      </c>
      <c r="D370">
        <v>1300</v>
      </c>
      <c r="E370">
        <v>708.18611074291255</v>
      </c>
      <c r="F370" s="9">
        <v>0.11343228257415486</v>
      </c>
      <c r="G370">
        <v>0.65</v>
      </c>
      <c r="H370">
        <v>479</v>
      </c>
      <c r="I370" s="10">
        <v>0.39692780504941483</v>
      </c>
      <c r="J370" s="3">
        <v>69.541751444657436</v>
      </c>
      <c r="K370" s="9">
        <v>1.1138709840407541E-2</v>
      </c>
      <c r="L370" s="9">
        <v>0.31582482876712331</v>
      </c>
      <c r="M370" s="9">
        <v>5.0666099773242629E-2</v>
      </c>
      <c r="N370" s="9">
        <v>6.2187048712935768E-2</v>
      </c>
      <c r="O370" s="13">
        <v>80</v>
      </c>
    </row>
    <row r="371" spans="1:15">
      <c r="A371" t="s">
        <v>5</v>
      </c>
      <c r="B371">
        <v>0.1</v>
      </c>
      <c r="C371" s="3">
        <v>5535.0640000000003</v>
      </c>
      <c r="D371">
        <v>1200</v>
      </c>
      <c r="E371">
        <v>653.7102560703828</v>
      </c>
      <c r="F371" s="9">
        <v>0.10562838924512008</v>
      </c>
      <c r="G371">
        <v>0.6</v>
      </c>
      <c r="H371">
        <v>472</v>
      </c>
      <c r="I371" s="10">
        <v>0.35580837779908259</v>
      </c>
      <c r="J371" s="3">
        <v>62.337627790399388</v>
      </c>
      <c r="K371" s="9">
        <v>1.0072693753412335E-2</v>
      </c>
      <c r="L371" s="9">
        <v>0.31582482876712331</v>
      </c>
      <c r="M371" s="9">
        <v>4.6768707482993201E-2</v>
      </c>
      <c r="N371" s="9">
        <v>6.2187048712935955E-2</v>
      </c>
      <c r="O371" s="13">
        <v>80</v>
      </c>
    </row>
    <row r="372" spans="1:15">
      <c r="A372" t="s">
        <v>5</v>
      </c>
      <c r="B372">
        <v>0.1</v>
      </c>
      <c r="C372" s="3">
        <v>5535.0640000000003</v>
      </c>
      <c r="D372">
        <v>1100</v>
      </c>
      <c r="E372">
        <v>599.23440139785077</v>
      </c>
      <c r="F372" s="9">
        <v>9.7685890412716164E-2</v>
      </c>
      <c r="G372">
        <v>0.55000000000000004</v>
      </c>
      <c r="H372">
        <v>466</v>
      </c>
      <c r="I372" s="10">
        <v>0.31544004623272565</v>
      </c>
      <c r="J372" s="3">
        <v>55.265096099973469</v>
      </c>
      <c r="K372" s="9">
        <v>9.0091959151155608E-3</v>
      </c>
      <c r="L372" s="9">
        <v>0.31582482876712331</v>
      </c>
      <c r="M372" s="9">
        <v>4.2871315192743766E-2</v>
      </c>
      <c r="N372" s="9">
        <v>6.2187048712935955E-2</v>
      </c>
      <c r="O372" s="13">
        <v>80</v>
      </c>
    </row>
    <row r="373" spans="1:15">
      <c r="A373" t="s">
        <v>5</v>
      </c>
      <c r="B373">
        <v>0.1</v>
      </c>
      <c r="C373" s="3">
        <v>5535.0640000000003</v>
      </c>
      <c r="D373">
        <v>1000</v>
      </c>
      <c r="E373">
        <v>544.75854672531693</v>
      </c>
      <c r="F373" s="9">
        <v>8.9601060316921943E-2</v>
      </c>
      <c r="G373">
        <v>0.5</v>
      </c>
      <c r="H373">
        <v>455</v>
      </c>
      <c r="I373" s="10">
        <v>0.2760255914987178</v>
      </c>
      <c r="J373" s="3">
        <v>48.359683630575461</v>
      </c>
      <c r="K373" s="9">
        <v>7.9541274862738754E-3</v>
      </c>
      <c r="L373" s="9">
        <v>0.31582482876712331</v>
      </c>
      <c r="M373" s="9">
        <v>3.897392290249433E-2</v>
      </c>
      <c r="N373" s="9">
        <v>6.2187048712935719E-2</v>
      </c>
      <c r="O373" s="13">
        <v>80</v>
      </c>
    </row>
    <row r="374" spans="1:15">
      <c r="A374" t="s">
        <v>5</v>
      </c>
      <c r="B374">
        <v>0.1</v>
      </c>
      <c r="C374" s="3">
        <v>5535.0640000000003</v>
      </c>
      <c r="D374">
        <v>900</v>
      </c>
      <c r="E374">
        <v>490.28269205278826</v>
      </c>
      <c r="F374" s="9">
        <v>8.13700384576133E-2</v>
      </c>
      <c r="G374">
        <v>0.45</v>
      </c>
      <c r="H374">
        <v>426</v>
      </c>
      <c r="I374" s="10">
        <v>0.23896305086770156</v>
      </c>
      <c r="J374" s="3">
        <v>41.866326512021352</v>
      </c>
      <c r="K374" s="9">
        <v>6.9483680610846043E-3</v>
      </c>
      <c r="L374" s="9">
        <v>0.31582482876712331</v>
      </c>
      <c r="M374" s="9">
        <v>3.5076530612244895E-2</v>
      </c>
      <c r="N374" s="9">
        <v>6.2187048712936108E-2</v>
      </c>
      <c r="O374" s="13">
        <v>80</v>
      </c>
    </row>
    <row r="375" spans="1:15">
      <c r="A375" t="s">
        <v>5</v>
      </c>
      <c r="B375">
        <v>0.1</v>
      </c>
      <c r="C375" s="3">
        <v>5535.0640000000003</v>
      </c>
      <c r="D375">
        <v>800</v>
      </c>
      <c r="E375">
        <v>435.80683738025414</v>
      </c>
      <c r="F375" s="9">
        <v>7.2988823447982229E-2</v>
      </c>
      <c r="G375">
        <v>0.4</v>
      </c>
      <c r="H375">
        <v>410</v>
      </c>
      <c r="I375" s="10">
        <v>0.20526342471243153</v>
      </c>
      <c r="J375" s="3">
        <v>35.962152009617988</v>
      </c>
      <c r="K375" s="9">
        <v>6.0229324983014469E-3</v>
      </c>
      <c r="L375" s="9">
        <v>0.31582482876712331</v>
      </c>
      <c r="M375" s="9">
        <v>3.1179138321995464E-2</v>
      </c>
      <c r="N375" s="9">
        <v>6.2187048712935802E-2</v>
      </c>
      <c r="O375" s="13">
        <v>80</v>
      </c>
    </row>
    <row r="376" spans="1:15">
      <c r="A376" t="s">
        <v>5</v>
      </c>
      <c r="B376">
        <v>0.1</v>
      </c>
      <c r="C376" s="3">
        <v>5535.0640000000003</v>
      </c>
      <c r="D376">
        <v>700</v>
      </c>
      <c r="E376">
        <v>381.33098270772348</v>
      </c>
      <c r="F376" s="9">
        <v>6.4453266528395892E-2</v>
      </c>
      <c r="G376">
        <v>0.35</v>
      </c>
      <c r="H376">
        <v>402</v>
      </c>
      <c r="I376" s="10">
        <v>0.17348116041807393</v>
      </c>
      <c r="J376" s="3">
        <v>30.393899305246535</v>
      </c>
      <c r="K376" s="9">
        <v>5.1372329592735307E-3</v>
      </c>
      <c r="L376" s="9">
        <v>0.31582482876712331</v>
      </c>
      <c r="M376" s="9">
        <v>2.7281746031746032E-2</v>
      </c>
      <c r="N376" s="9">
        <v>6.2187048712935983E-2</v>
      </c>
      <c r="O376" s="13">
        <v>80</v>
      </c>
    </row>
    <row r="377" spans="1:15">
      <c r="A377" t="s">
        <v>5</v>
      </c>
      <c r="B377">
        <v>0.1</v>
      </c>
      <c r="C377" s="3">
        <v>5535.0640000000003</v>
      </c>
      <c r="D377">
        <v>600</v>
      </c>
      <c r="E377">
        <v>326.8551280351914</v>
      </c>
      <c r="F377" s="9">
        <v>5.5759064718579096E-2</v>
      </c>
      <c r="G377">
        <v>0.3</v>
      </c>
      <c r="H377">
        <v>392</v>
      </c>
      <c r="I377" s="10">
        <v>0.14302967256128749</v>
      </c>
      <c r="J377" s="3">
        <v>25.058798632737613</v>
      </c>
      <c r="K377" s="9">
        <v>4.2748455045876479E-3</v>
      </c>
      <c r="L377" s="9">
        <v>0.31582482876712331</v>
      </c>
      <c r="M377" s="9">
        <v>2.33843537414966E-2</v>
      </c>
      <c r="N377" s="9">
        <v>6.2187048712935955E-2</v>
      </c>
      <c r="O377" s="13">
        <v>80</v>
      </c>
    </row>
    <row r="378" spans="1:15">
      <c r="A378" t="s">
        <v>5</v>
      </c>
      <c r="B378">
        <v>0.1</v>
      </c>
      <c r="C378" s="3">
        <v>5535.0640000000003</v>
      </c>
      <c r="D378">
        <v>500</v>
      </c>
      <c r="E378">
        <v>272.37927336265847</v>
      </c>
      <c r="F378" s="9">
        <v>4.6901753584403807E-2</v>
      </c>
      <c r="G378">
        <v>0.25</v>
      </c>
      <c r="H378">
        <v>378</v>
      </c>
      <c r="I378" s="10">
        <v>0.11456571547516188</v>
      </c>
      <c r="J378" s="3">
        <v>20.071913351248373</v>
      </c>
      <c r="K378" s="9">
        <v>3.456239244438844E-3</v>
      </c>
      <c r="L378" s="9">
        <v>0.31582482876712331</v>
      </c>
      <c r="M378" s="9">
        <v>1.9486961451247165E-2</v>
      </c>
      <c r="N378" s="9">
        <v>6.2187048712935719E-2</v>
      </c>
      <c r="O378" s="13">
        <v>80</v>
      </c>
    </row>
    <row r="379" spans="1:15">
      <c r="A379" t="s">
        <v>5</v>
      </c>
      <c r="B379">
        <v>0.15</v>
      </c>
      <c r="C379" s="3">
        <v>5535.0640000000003</v>
      </c>
      <c r="D379">
        <v>2000</v>
      </c>
      <c r="E379">
        <v>1634.275640175953</v>
      </c>
      <c r="F379" s="9">
        <v>0.22795344093027842</v>
      </c>
      <c r="G379">
        <v>1</v>
      </c>
      <c r="H379">
        <v>712</v>
      </c>
      <c r="I379" s="10">
        <v>1.3383407112923535</v>
      </c>
      <c r="J379" s="3">
        <v>234.47729261842053</v>
      </c>
      <c r="K379" s="9">
        <v>3.2705563467023281E-2</v>
      </c>
      <c r="L379" s="9">
        <v>0.31582482876712331</v>
      </c>
      <c r="M379" s="9">
        <v>7.7947845804988661E-2</v>
      </c>
      <c r="N379" s="9">
        <v>9.3280573069403711E-2</v>
      </c>
      <c r="O379" s="13">
        <v>80</v>
      </c>
    </row>
    <row r="380" spans="1:15">
      <c r="A380" t="s">
        <v>5</v>
      </c>
      <c r="B380">
        <v>0.15</v>
      </c>
      <c r="C380" s="3">
        <v>5535.0640000000003</v>
      </c>
      <c r="D380">
        <v>1900</v>
      </c>
      <c r="E380">
        <v>1552.5618581671747</v>
      </c>
      <c r="F380" s="9">
        <v>0.21905245694905698</v>
      </c>
      <c r="G380">
        <v>0.95</v>
      </c>
      <c r="H380">
        <v>681</v>
      </c>
      <c r="I380" s="10">
        <v>1.2292508744577195</v>
      </c>
      <c r="J380" s="3">
        <v>215.36475320499258</v>
      </c>
      <c r="K380" s="9">
        <v>3.0386021710898652E-2</v>
      </c>
      <c r="L380" s="9">
        <v>0.31582482876712331</v>
      </c>
      <c r="M380" s="9">
        <v>7.4050453514739226E-2</v>
      </c>
      <c r="N380" s="9">
        <v>9.3280573069404876E-2</v>
      </c>
      <c r="O380" s="13">
        <v>80</v>
      </c>
    </row>
    <row r="381" spans="1:15">
      <c r="A381" t="s">
        <v>5</v>
      </c>
      <c r="B381">
        <v>0.15</v>
      </c>
      <c r="C381" s="3">
        <v>5535.0640000000003</v>
      </c>
      <c r="D381">
        <v>1800</v>
      </c>
      <c r="E381">
        <v>1470.8480761583621</v>
      </c>
      <c r="F381" s="9">
        <v>0.20994383888484211</v>
      </c>
      <c r="G381">
        <v>0.9</v>
      </c>
      <c r="H381">
        <v>656</v>
      </c>
      <c r="I381" s="10">
        <v>1.1272740596134831</v>
      </c>
      <c r="J381" s="3">
        <v>197.49841524428228</v>
      </c>
      <c r="K381" s="9">
        <v>2.8190250333912106E-2</v>
      </c>
      <c r="L381" s="9">
        <v>0.31582482876712331</v>
      </c>
      <c r="M381" s="9">
        <v>7.0153061224489791E-2</v>
      </c>
      <c r="N381" s="9">
        <v>9.3280573069404002E-2</v>
      </c>
      <c r="O381" s="13">
        <v>80</v>
      </c>
    </row>
    <row r="382" spans="1:15">
      <c r="A382" t="s">
        <v>5</v>
      </c>
      <c r="B382">
        <v>0.15</v>
      </c>
      <c r="C382" s="3">
        <v>5535.0640000000003</v>
      </c>
      <c r="D382">
        <v>1700</v>
      </c>
      <c r="E382">
        <v>1389.1342941495636</v>
      </c>
      <c r="F382" s="9">
        <v>0.20062023574964294</v>
      </c>
      <c r="G382">
        <v>0.85</v>
      </c>
      <c r="H382">
        <v>631</v>
      </c>
      <c r="I382" s="10">
        <v>1.0313872925146361</v>
      </c>
      <c r="J382" s="3">
        <v>180.69905364856464</v>
      </c>
      <c r="K382" s="9">
        <v>2.6096747373806677E-2</v>
      </c>
      <c r="L382" s="9">
        <v>0.31582482876712331</v>
      </c>
      <c r="M382" s="9">
        <v>6.6255668934240369E-2</v>
      </c>
      <c r="N382" s="9">
        <v>9.3280573069403946E-2</v>
      </c>
      <c r="O382" s="13">
        <v>80</v>
      </c>
    </row>
    <row r="383" spans="1:15">
      <c r="A383" t="s">
        <v>5</v>
      </c>
      <c r="B383">
        <v>0.15</v>
      </c>
      <c r="C383" s="3">
        <v>5535.0640000000003</v>
      </c>
      <c r="D383">
        <v>1600</v>
      </c>
      <c r="E383">
        <v>1307.4205121407656</v>
      </c>
      <c r="F383" s="9">
        <v>0.19107394540988409</v>
      </c>
      <c r="G383">
        <v>0.8</v>
      </c>
      <c r="H383">
        <v>614</v>
      </c>
      <c r="I383" s="10">
        <v>0.94197725902393492</v>
      </c>
      <c r="J383" s="3">
        <v>165.03441578099313</v>
      </c>
      <c r="K383" s="9">
        <v>2.4119077725081962E-2</v>
      </c>
      <c r="L383" s="9">
        <v>0.31582482876712331</v>
      </c>
      <c r="M383" s="9">
        <v>6.2358276643990927E-2</v>
      </c>
      <c r="N383" s="9">
        <v>9.3280573069403933E-2</v>
      </c>
      <c r="O383" s="13">
        <v>80</v>
      </c>
    </row>
    <row r="384" spans="1:15">
      <c r="A384" t="s">
        <v>5</v>
      </c>
      <c r="B384">
        <v>0.15</v>
      </c>
      <c r="C384" s="3">
        <v>5535.0640000000003</v>
      </c>
      <c r="D384">
        <v>1500</v>
      </c>
      <c r="E384">
        <v>1225.7067301319685</v>
      </c>
      <c r="F384" s="9">
        <v>0.18129689336589008</v>
      </c>
      <c r="G384">
        <v>0.75</v>
      </c>
      <c r="H384">
        <v>599</v>
      </c>
      <c r="I384" s="10">
        <v>0.85559924480679561</v>
      </c>
      <c r="J384" s="3">
        <v>149.9009876901506</v>
      </c>
      <c r="K384" s="9">
        <v>2.217217439752232E-2</v>
      </c>
      <c r="L384" s="9">
        <v>0.31582482876712331</v>
      </c>
      <c r="M384" s="9">
        <v>5.8460884353741499E-2</v>
      </c>
      <c r="N384" s="9">
        <v>9.3280573069403988E-2</v>
      </c>
      <c r="O384" s="13">
        <v>80</v>
      </c>
    </row>
    <row r="385" spans="1:15">
      <c r="A385" t="s">
        <v>5</v>
      </c>
      <c r="B385">
        <v>0.15</v>
      </c>
      <c r="C385" s="3">
        <v>5535.0640000000003</v>
      </c>
      <c r="D385">
        <v>1400</v>
      </c>
      <c r="E385">
        <v>1143.9929481231691</v>
      </c>
      <c r="F385" s="9">
        <v>0.17128060997363301</v>
      </c>
      <c r="G385">
        <v>0.7</v>
      </c>
      <c r="H385">
        <v>579</v>
      </c>
      <c r="I385" s="10">
        <v>0.77247324557928543</v>
      </c>
      <c r="J385" s="3">
        <v>135.33731262549074</v>
      </c>
      <c r="K385" s="9">
        <v>2.0262937369252516E-2</v>
      </c>
      <c r="L385" s="9">
        <v>0.31582482876712331</v>
      </c>
      <c r="M385" s="9">
        <v>5.4563492063492064E-2</v>
      </c>
      <c r="N385" s="9">
        <v>9.3280573069403877E-2</v>
      </c>
      <c r="O385" s="13">
        <v>80</v>
      </c>
    </row>
    <row r="386" spans="1:15">
      <c r="A386" t="s">
        <v>5</v>
      </c>
      <c r="B386">
        <v>0.15</v>
      </c>
      <c r="C386" s="3">
        <v>5535.0640000000003</v>
      </c>
      <c r="D386">
        <v>1300</v>
      </c>
      <c r="E386">
        <v>1062.2791661143722</v>
      </c>
      <c r="F386" s="9">
        <v>0.16101620597371794</v>
      </c>
      <c r="G386">
        <v>0.65</v>
      </c>
      <c r="H386">
        <v>552</v>
      </c>
      <c r="I386" s="10">
        <v>0.69373371028923458</v>
      </c>
      <c r="J386" s="3">
        <v>121.54214604267378</v>
      </c>
      <c r="K386" s="9">
        <v>1.8422892819483009E-2</v>
      </c>
      <c r="L386" s="9">
        <v>0.31582482876712331</v>
      </c>
      <c r="M386" s="9">
        <v>5.0666099773242629E-2</v>
      </c>
      <c r="N386" s="9">
        <v>9.3280573069403946E-2</v>
      </c>
      <c r="O386" s="13">
        <v>80</v>
      </c>
    </row>
    <row r="387" spans="1:15">
      <c r="A387" t="s">
        <v>5</v>
      </c>
      <c r="B387">
        <v>0.15</v>
      </c>
      <c r="C387" s="3">
        <v>5535.0640000000003</v>
      </c>
      <c r="D387">
        <v>1200</v>
      </c>
      <c r="E387">
        <v>980.56538410557653</v>
      </c>
      <c r="F387" s="9">
        <v>0.15049434617898907</v>
      </c>
      <c r="G387">
        <v>0.6</v>
      </c>
      <c r="H387">
        <v>532</v>
      </c>
      <c r="I387" s="10">
        <v>0.62033754971476784</v>
      </c>
      <c r="J387" s="3">
        <v>108.68313871002727</v>
      </c>
      <c r="K387" s="9">
        <v>1.6680374573660124E-2</v>
      </c>
      <c r="L387" s="9">
        <v>0.31582482876712331</v>
      </c>
      <c r="M387" s="9">
        <v>4.6768707482993201E-2</v>
      </c>
      <c r="N387" s="9">
        <v>9.3280573069404168E-2</v>
      </c>
      <c r="O387" s="13">
        <v>80</v>
      </c>
    </row>
    <row r="388" spans="1:15">
      <c r="A388" t="s">
        <v>5</v>
      </c>
      <c r="B388">
        <v>0.15</v>
      </c>
      <c r="C388" s="3">
        <v>5535.0640000000003</v>
      </c>
      <c r="D388">
        <v>1100</v>
      </c>
      <c r="E388">
        <v>898.85160209677713</v>
      </c>
      <c r="F388" s="9">
        <v>0.13970522115705838</v>
      </c>
      <c r="G388">
        <v>0.55000000000000004</v>
      </c>
      <c r="H388">
        <v>520</v>
      </c>
      <c r="I388" s="10">
        <v>0.54993234939605429</v>
      </c>
      <c r="J388" s="3">
        <v>96.348147614188662</v>
      </c>
      <c r="K388" s="9">
        <v>1.4975040639760571E-2</v>
      </c>
      <c r="L388" s="9">
        <v>0.31582482876712331</v>
      </c>
      <c r="M388" s="9">
        <v>4.2871315192743766E-2</v>
      </c>
      <c r="N388" s="9">
        <v>9.328057306940403E-2</v>
      </c>
      <c r="O388" s="13">
        <v>80</v>
      </c>
    </row>
    <row r="389" spans="1:15">
      <c r="A389" t="s">
        <v>5</v>
      </c>
      <c r="B389">
        <v>0.15</v>
      </c>
      <c r="C389" s="3">
        <v>5535.0640000000003</v>
      </c>
      <c r="D389">
        <v>1000</v>
      </c>
      <c r="E389">
        <v>817.13782008797648</v>
      </c>
      <c r="F389" s="9">
        <v>0.12863851672720608</v>
      </c>
      <c r="G389">
        <v>0.5</v>
      </c>
      <c r="H389">
        <v>501</v>
      </c>
      <c r="I389" s="10">
        <v>0.48223397426708792</v>
      </c>
      <c r="J389" s="3">
        <v>84.487392291593721</v>
      </c>
      <c r="K389" s="9">
        <v>1.3300489292455061E-2</v>
      </c>
      <c r="L389" s="9">
        <v>0.31582482876712331</v>
      </c>
      <c r="M389" s="9">
        <v>3.897392290249433E-2</v>
      </c>
      <c r="N389" s="9">
        <v>9.3280573069403711E-2</v>
      </c>
      <c r="O389" s="13">
        <v>80</v>
      </c>
    </row>
    <row r="390" spans="1:15">
      <c r="A390" t="s">
        <v>5</v>
      </c>
      <c r="B390">
        <v>0.15</v>
      </c>
      <c r="C390" s="3">
        <v>5535.0640000000003</v>
      </c>
      <c r="D390">
        <v>900</v>
      </c>
      <c r="E390">
        <v>735.42403807918106</v>
      </c>
      <c r="F390" s="9">
        <v>0.11728338107227482</v>
      </c>
      <c r="G390">
        <v>0.45</v>
      </c>
      <c r="H390">
        <v>488</v>
      </c>
      <c r="I390" s="10">
        <v>0.41782976598901844</v>
      </c>
      <c r="J390" s="3">
        <v>73.203775001276043</v>
      </c>
      <c r="K390" s="9">
        <v>1.1674334526551519E-2</v>
      </c>
      <c r="L390" s="9">
        <v>0.31582482876712331</v>
      </c>
      <c r="M390" s="9">
        <v>3.5076530612244895E-2</v>
      </c>
      <c r="N390" s="9">
        <v>9.3280573069404002E-2</v>
      </c>
      <c r="O390" s="13">
        <v>80</v>
      </c>
    </row>
    <row r="391" spans="1:15">
      <c r="A391" t="s">
        <v>5</v>
      </c>
      <c r="B391">
        <v>0.15</v>
      </c>
      <c r="C391" s="3">
        <v>5535.0640000000003</v>
      </c>
      <c r="D391">
        <v>800</v>
      </c>
      <c r="E391">
        <v>653.7102560703828</v>
      </c>
      <c r="F391" s="9">
        <v>0.10562838924512008</v>
      </c>
      <c r="G391">
        <v>0.4</v>
      </c>
      <c r="H391">
        <v>472</v>
      </c>
      <c r="I391" s="10">
        <v>0.35580837779908259</v>
      </c>
      <c r="J391" s="3">
        <v>62.337627790399388</v>
      </c>
      <c r="K391" s="9">
        <v>1.0072693753412335E-2</v>
      </c>
      <c r="L391" s="9">
        <v>0.31582482876712331</v>
      </c>
      <c r="M391" s="9">
        <v>3.1179138321995464E-2</v>
      </c>
      <c r="N391" s="9">
        <v>9.3280573069403933E-2</v>
      </c>
      <c r="O391" s="13">
        <v>80</v>
      </c>
    </row>
    <row r="392" spans="1:15">
      <c r="A392" t="s">
        <v>5</v>
      </c>
      <c r="B392">
        <v>0.15</v>
      </c>
      <c r="C392" s="3">
        <v>5535.0640000000003</v>
      </c>
      <c r="D392">
        <v>700</v>
      </c>
      <c r="E392">
        <v>571.99647406158454</v>
      </c>
      <c r="F392" s="9">
        <v>9.3661504825605549E-2</v>
      </c>
      <c r="G392">
        <v>0.35</v>
      </c>
      <c r="H392">
        <v>461</v>
      </c>
      <c r="I392" s="10">
        <v>0.29552744624062249</v>
      </c>
      <c r="J392" s="3">
        <v>51.776408581357053</v>
      </c>
      <c r="K392" s="9">
        <v>8.4781227893953367E-3</v>
      </c>
      <c r="L392" s="9">
        <v>0.31582482876712331</v>
      </c>
      <c r="M392" s="9">
        <v>2.7281746031746032E-2</v>
      </c>
      <c r="N392" s="9">
        <v>9.3280573069403877E-2</v>
      </c>
      <c r="O392" s="13">
        <v>80</v>
      </c>
    </row>
    <row r="393" spans="1:15">
      <c r="A393" t="s">
        <v>5</v>
      </c>
      <c r="B393">
        <v>0.15</v>
      </c>
      <c r="C393" s="3">
        <v>5535.0640000000003</v>
      </c>
      <c r="D393">
        <v>600</v>
      </c>
      <c r="E393">
        <v>490.28269205278826</v>
      </c>
      <c r="F393" s="9">
        <v>8.13700384576133E-2</v>
      </c>
      <c r="G393">
        <v>0.3</v>
      </c>
      <c r="H393">
        <v>426</v>
      </c>
      <c r="I393" s="10">
        <v>0.23896305086770156</v>
      </c>
      <c r="J393" s="3">
        <v>41.866326512021352</v>
      </c>
      <c r="K393" s="9">
        <v>6.9483680610846043E-3</v>
      </c>
      <c r="L393" s="9">
        <v>0.31582482876712331</v>
      </c>
      <c r="M393" s="9">
        <v>2.33843537414966E-2</v>
      </c>
      <c r="N393" s="9">
        <v>9.3280573069404168E-2</v>
      </c>
      <c r="O393" s="13">
        <v>80</v>
      </c>
    </row>
    <row r="394" spans="1:15">
      <c r="A394" t="s">
        <v>5</v>
      </c>
      <c r="B394">
        <v>0.15</v>
      </c>
      <c r="C394" s="3">
        <v>5535.0640000000003</v>
      </c>
      <c r="D394">
        <v>500</v>
      </c>
      <c r="E394">
        <v>408.56891004398824</v>
      </c>
      <c r="F394" s="9">
        <v>6.8740602965832218E-2</v>
      </c>
      <c r="G394">
        <v>0.25</v>
      </c>
      <c r="H394">
        <v>407</v>
      </c>
      <c r="I394" s="10">
        <v>0.18924972135510984</v>
      </c>
      <c r="J394" s="3">
        <v>33.156551181415189</v>
      </c>
      <c r="K394" s="9">
        <v>5.5784991575413036E-3</v>
      </c>
      <c r="L394" s="9">
        <v>0.31582482876712331</v>
      </c>
      <c r="M394" s="9">
        <v>1.9486961451247165E-2</v>
      </c>
      <c r="N394" s="9">
        <v>9.3280573069403711E-2</v>
      </c>
      <c r="O394" s="13">
        <v>80</v>
      </c>
    </row>
    <row r="395" spans="1:15">
      <c r="A395" t="s">
        <v>5</v>
      </c>
      <c r="B395">
        <v>0.17</v>
      </c>
      <c r="C395" s="3">
        <v>5535.0640000000003</v>
      </c>
      <c r="D395">
        <v>1700</v>
      </c>
      <c r="E395">
        <v>1574.3522000361691</v>
      </c>
      <c r="F395" s="9">
        <v>0.22144605910512824</v>
      </c>
      <c r="G395">
        <v>0.85</v>
      </c>
      <c r="H395">
        <v>689</v>
      </c>
      <c r="I395" s="10">
        <v>1.2575614157838848</v>
      </c>
      <c r="J395" s="3">
        <v>220.32476004533672</v>
      </c>
      <c r="K395" s="9">
        <v>3.0990555883367098E-2</v>
      </c>
      <c r="L395" s="9">
        <v>0.31582482876712331</v>
      </c>
      <c r="M395" s="9">
        <v>6.6255668934240369E-2</v>
      </c>
      <c r="N395" s="9">
        <v>0.10571798281199093</v>
      </c>
      <c r="O395" s="13">
        <v>80</v>
      </c>
    </row>
    <row r="396" spans="1:15">
      <c r="A396" t="s">
        <v>5</v>
      </c>
      <c r="B396">
        <v>0.16</v>
      </c>
      <c r="C396" s="3">
        <v>5535.0640000000003</v>
      </c>
      <c r="D396">
        <v>1700</v>
      </c>
      <c r="E396">
        <v>1481.7432470928709</v>
      </c>
      <c r="F396" s="9">
        <v>0.21117057871395409</v>
      </c>
      <c r="G396">
        <v>0.85</v>
      </c>
      <c r="H396">
        <v>662</v>
      </c>
      <c r="I396" s="10">
        <v>1.1405121756311618</v>
      </c>
      <c r="J396" s="3">
        <v>199.8177331705794</v>
      </c>
      <c r="K396" s="9">
        <v>2.8477016131997275E-2</v>
      </c>
      <c r="L396" s="9">
        <v>0.31582482876712331</v>
      </c>
      <c r="M396" s="9">
        <v>6.6255668934240369E-2</v>
      </c>
      <c r="N396" s="9">
        <v>9.9499277940697753E-2</v>
      </c>
      <c r="O396" s="13">
        <v>80</v>
      </c>
    </row>
    <row r="397" spans="1:15">
      <c r="A397" t="s">
        <v>5</v>
      </c>
      <c r="B397">
        <v>0.14000000000000001</v>
      </c>
      <c r="C397" s="3">
        <v>5535.0640000000003</v>
      </c>
      <c r="D397">
        <v>1700</v>
      </c>
      <c r="E397">
        <v>1296.5253412062557</v>
      </c>
      <c r="F397" s="9">
        <v>0.18978385210978244</v>
      </c>
      <c r="G397">
        <v>0.85</v>
      </c>
      <c r="H397">
        <v>613</v>
      </c>
      <c r="I397" s="10">
        <v>0.93036765547174305</v>
      </c>
      <c r="J397" s="3">
        <v>163.00041323864977</v>
      </c>
      <c r="K397" s="9">
        <v>2.3859808471723587E-2</v>
      </c>
      <c r="L397" s="9">
        <v>0.31582482876712331</v>
      </c>
      <c r="M397" s="9">
        <v>6.6255668934240369E-2</v>
      </c>
      <c r="N397" s="9">
        <v>8.7061868198110098E-2</v>
      </c>
      <c r="O397" s="13">
        <v>80</v>
      </c>
    </row>
    <row r="398" spans="1:15">
      <c r="A398" t="s">
        <v>5</v>
      </c>
      <c r="B398">
        <v>0.13</v>
      </c>
      <c r="C398" s="3">
        <v>5535.0640000000003</v>
      </c>
      <c r="D398">
        <v>1700</v>
      </c>
      <c r="E398">
        <v>1203.9163882629548</v>
      </c>
      <c r="F398" s="9">
        <v>0.17864963524152364</v>
      </c>
      <c r="G398">
        <v>0.85</v>
      </c>
      <c r="H398">
        <v>595</v>
      </c>
      <c r="I398" s="10">
        <v>0.83307153494247277</v>
      </c>
      <c r="J398" s="3">
        <v>145.95413292192097</v>
      </c>
      <c r="K398" s="9">
        <v>2.1658192265424092E-2</v>
      </c>
      <c r="L398" s="9">
        <v>0.31582482876712331</v>
      </c>
      <c r="M398" s="9">
        <v>6.6255668934240369E-2</v>
      </c>
      <c r="N398" s="9">
        <v>8.0843163326816736E-2</v>
      </c>
      <c r="O398" s="13">
        <v>80</v>
      </c>
    </row>
    <row r="399" spans="1:15">
      <c r="A399" t="s">
        <v>5</v>
      </c>
      <c r="B399">
        <v>0.12</v>
      </c>
      <c r="C399" s="3">
        <v>5535.0640000000003</v>
      </c>
      <c r="D399">
        <v>1700</v>
      </c>
      <c r="E399">
        <v>1111.3074353196491</v>
      </c>
      <c r="F399" s="9">
        <v>0.16720513533354739</v>
      </c>
      <c r="G399">
        <v>0.85</v>
      </c>
      <c r="H399">
        <v>572</v>
      </c>
      <c r="I399" s="10">
        <v>0.74043171312001987</v>
      </c>
      <c r="J399" s="3">
        <v>129.72363613862743</v>
      </c>
      <c r="K399" s="9">
        <v>1.9517963658976289E-2</v>
      </c>
      <c r="L399" s="9">
        <v>0.31582482876712331</v>
      </c>
      <c r="M399" s="9">
        <v>6.6255668934240369E-2</v>
      </c>
      <c r="N399" s="9">
        <v>7.4624458455523041E-2</v>
      </c>
      <c r="O399" s="13">
        <v>80</v>
      </c>
    </row>
    <row r="400" spans="1:15" s="12" customFormat="1">
      <c r="A400" s="11" t="s">
        <v>5</v>
      </c>
      <c r="B400">
        <v>0.11</v>
      </c>
      <c r="C400" s="3">
        <v>5535.0640000000003</v>
      </c>
      <c r="D400">
        <v>1700</v>
      </c>
      <c r="E400">
        <v>1018.6984823763559</v>
      </c>
      <c r="F400" s="9">
        <v>0.15543719887861585</v>
      </c>
      <c r="G400">
        <v>0.85</v>
      </c>
      <c r="H400">
        <v>537</v>
      </c>
      <c r="I400" s="10">
        <v>0.65416083518882517</v>
      </c>
      <c r="J400" s="3">
        <v>114.60897832508209</v>
      </c>
      <c r="K400" s="9">
        <v>1.7487508684251904E-2</v>
      </c>
      <c r="L400" s="9">
        <v>0.31582482876712331</v>
      </c>
      <c r="M400" s="9">
        <v>6.6255668934240369E-2</v>
      </c>
      <c r="N400" s="9">
        <v>6.8405753584230178E-2</v>
      </c>
      <c r="O400" s="13">
        <v>80</v>
      </c>
    </row>
    <row r="401" spans="1:15">
      <c r="A401" s="11" t="s">
        <v>5</v>
      </c>
      <c r="B401">
        <v>0.15</v>
      </c>
      <c r="C401" s="3">
        <v>5535.0640000000003</v>
      </c>
      <c r="D401">
        <v>1700</v>
      </c>
      <c r="E401">
        <v>1389.1342941495636</v>
      </c>
      <c r="F401" s="9">
        <v>0.20062023574964294</v>
      </c>
      <c r="G401">
        <v>0.85</v>
      </c>
      <c r="H401">
        <v>631</v>
      </c>
      <c r="I401" s="10">
        <v>1.0313872925146361</v>
      </c>
      <c r="J401" s="3">
        <v>180.69905364856464</v>
      </c>
      <c r="K401" s="9">
        <v>2.6096747373806677E-2</v>
      </c>
      <c r="L401" s="9">
        <v>0.31582482876712331</v>
      </c>
      <c r="M401" s="9">
        <v>6.6255668934240369E-2</v>
      </c>
      <c r="N401" s="9">
        <v>9.3280573069403946E-2</v>
      </c>
      <c r="O401" s="13">
        <v>80</v>
      </c>
    </row>
    <row r="402" spans="1:15">
      <c r="A402" t="s">
        <v>5</v>
      </c>
      <c r="B402">
        <v>0.1</v>
      </c>
      <c r="C402" s="3">
        <v>5535.0640000000003</v>
      </c>
      <c r="D402">
        <v>1700</v>
      </c>
      <c r="E402">
        <v>926.08952943303746</v>
      </c>
      <c r="F402" s="9">
        <v>0.14333191824251534</v>
      </c>
      <c r="G402">
        <v>0.85</v>
      </c>
      <c r="H402">
        <v>522</v>
      </c>
      <c r="I402" s="10">
        <v>0.57324827144176915</v>
      </c>
      <c r="J402" s="3">
        <v>100.43309715659807</v>
      </c>
      <c r="K402" s="9">
        <v>1.5544143425641647E-2</v>
      </c>
      <c r="L402" s="9">
        <v>0.31582482876712331</v>
      </c>
      <c r="M402" s="9">
        <v>6.6255668934240369E-2</v>
      </c>
      <c r="N402" s="9">
        <v>6.2187048712935636E-2</v>
      </c>
      <c r="O402" s="13">
        <v>80</v>
      </c>
    </row>
  </sheetData>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topLeftCell="B1" workbookViewId="0">
      <selection activeCell="D16" sqref="D16"/>
    </sheetView>
  </sheetViews>
  <sheetFormatPr baseColWidth="10" defaultColWidth="11.5" defaultRowHeight="14" x14ac:dyDescent="0"/>
  <cols>
    <col min="1" max="1" width="15.33203125" customWidth="1"/>
    <col min="2" max="2" width="16" bestFit="1" customWidth="1"/>
    <col min="3" max="3" width="13.5" bestFit="1" customWidth="1"/>
    <col min="4" max="4" width="16.6640625" bestFit="1" customWidth="1"/>
    <col min="5" max="5" width="17.83203125" bestFit="1" customWidth="1"/>
    <col min="6" max="6" width="34.6640625" bestFit="1" customWidth="1"/>
    <col min="7" max="7" width="32.33203125" bestFit="1" customWidth="1"/>
  </cols>
  <sheetData>
    <row r="1" spans="1:5">
      <c r="A1" s="2" t="s">
        <v>16</v>
      </c>
      <c r="B1" t="s">
        <v>29</v>
      </c>
    </row>
    <row r="3" spans="1:5">
      <c r="B3" s="2" t="s">
        <v>26</v>
      </c>
    </row>
    <row r="4" spans="1:5">
      <c r="B4">
        <v>80</v>
      </c>
      <c r="D4" t="s">
        <v>30</v>
      </c>
      <c r="E4" t="s">
        <v>32</v>
      </c>
    </row>
    <row r="5" spans="1:5">
      <c r="A5" s="2" t="s">
        <v>1</v>
      </c>
      <c r="B5" t="s">
        <v>31</v>
      </c>
      <c r="C5" t="s">
        <v>33</v>
      </c>
    </row>
    <row r="6" spans="1:5">
      <c r="A6" s="5" t="s">
        <v>5</v>
      </c>
      <c r="B6" s="1">
        <v>2.142400538578456E-2</v>
      </c>
      <c r="C6" s="1">
        <v>0.16970571012324004</v>
      </c>
      <c r="D6" s="1">
        <v>2.1424005385784557E-2</v>
      </c>
      <c r="E6" s="1">
        <v>0.16970571012324004</v>
      </c>
    </row>
    <row r="7" spans="1:5">
      <c r="A7" s="14">
        <v>500</v>
      </c>
      <c r="B7" s="1">
        <v>5.5784991575413036E-3</v>
      </c>
      <c r="C7" s="1">
        <v>6.8740602965832218E-2</v>
      </c>
      <c r="D7" s="1">
        <v>5.5784991575413036E-3</v>
      </c>
      <c r="E7" s="1">
        <v>6.8740602965832218E-2</v>
      </c>
    </row>
    <row r="8" spans="1:5">
      <c r="A8" s="14">
        <v>600</v>
      </c>
      <c r="B8" s="1">
        <v>6.9483680610846043E-3</v>
      </c>
      <c r="C8" s="1">
        <v>8.13700384576133E-2</v>
      </c>
      <c r="D8" s="1">
        <v>6.9483680610846043E-3</v>
      </c>
      <c r="E8" s="1">
        <v>8.13700384576133E-2</v>
      </c>
    </row>
    <row r="9" spans="1:5">
      <c r="A9" s="14">
        <v>700</v>
      </c>
      <c r="B9" s="1">
        <v>8.4781227893953367E-3</v>
      </c>
      <c r="C9" s="1">
        <v>9.3661504825605549E-2</v>
      </c>
      <c r="D9" s="1">
        <v>8.4781227893953367E-3</v>
      </c>
      <c r="E9" s="1">
        <v>9.3661504825605549E-2</v>
      </c>
    </row>
    <row r="10" spans="1:5">
      <c r="A10" s="14">
        <v>800</v>
      </c>
      <c r="B10" s="1">
        <v>1.0072693753412335E-2</v>
      </c>
      <c r="C10" s="1">
        <v>0.10562838924512008</v>
      </c>
      <c r="D10" s="1">
        <v>1.0072693753412335E-2</v>
      </c>
      <c r="E10" s="1">
        <v>0.10562838924512008</v>
      </c>
    </row>
    <row r="11" spans="1:5">
      <c r="A11" s="14">
        <v>900</v>
      </c>
      <c r="B11" s="1">
        <v>1.1674334526551519E-2</v>
      </c>
      <c r="C11" s="1">
        <v>0.11728338107227482</v>
      </c>
      <c r="D11" s="1">
        <v>1.1674334526551519E-2</v>
      </c>
      <c r="E11" s="1">
        <v>0.11728338107227482</v>
      </c>
    </row>
    <row r="12" spans="1:5">
      <c r="A12" s="14">
        <v>1000</v>
      </c>
      <c r="B12" s="1">
        <v>1.3300489292455061E-2</v>
      </c>
      <c r="C12" s="1">
        <v>0.12863851672720608</v>
      </c>
      <c r="D12" s="1">
        <v>1.3300489292455061E-2</v>
      </c>
      <c r="E12" s="1">
        <v>0.12863851672720608</v>
      </c>
    </row>
    <row r="13" spans="1:5">
      <c r="A13" s="14">
        <v>1100</v>
      </c>
      <c r="B13" s="1">
        <v>1.4975040639760571E-2</v>
      </c>
      <c r="C13" s="1">
        <v>0.13970522115705838</v>
      </c>
      <c r="D13" s="1">
        <v>1.4975040639760571E-2</v>
      </c>
      <c r="E13" s="1">
        <v>0.13970522115705838</v>
      </c>
    </row>
    <row r="14" spans="1:5">
      <c r="A14" s="14">
        <v>1200</v>
      </c>
      <c r="B14" s="1">
        <v>1.6680374573660124E-2</v>
      </c>
      <c r="C14" s="1">
        <v>0.15049434617898907</v>
      </c>
      <c r="D14" s="1">
        <v>1.6680374573660124E-2</v>
      </c>
      <c r="E14" s="1">
        <v>0.15049434617898907</v>
      </c>
    </row>
    <row r="15" spans="1:5">
      <c r="A15" s="14">
        <v>1300</v>
      </c>
      <c r="B15" s="1">
        <v>1.8422892819483009E-2</v>
      </c>
      <c r="C15" s="1">
        <v>0.16101620597371794</v>
      </c>
      <c r="D15" s="1">
        <v>1.8422892819483009E-2</v>
      </c>
      <c r="E15" s="1">
        <v>0.16101620597371794</v>
      </c>
    </row>
    <row r="16" spans="1:5">
      <c r="A16" s="14">
        <v>1400</v>
      </c>
      <c r="B16" s="1">
        <v>2.0262937369252516E-2</v>
      </c>
      <c r="C16" s="1">
        <v>0.17128060997363301</v>
      </c>
      <c r="D16" s="1">
        <v>2.0262937369252516E-2</v>
      </c>
      <c r="E16" s="1">
        <v>0.17128060997363301</v>
      </c>
    </row>
    <row r="17" spans="1:5">
      <c r="A17" s="14">
        <v>1500</v>
      </c>
      <c r="B17" s="1">
        <v>2.217217439752232E-2</v>
      </c>
      <c r="C17" s="1">
        <v>0.18129689336589008</v>
      </c>
      <c r="D17" s="1">
        <v>2.217217439752232E-2</v>
      </c>
      <c r="E17" s="1">
        <v>0.18129689336589008</v>
      </c>
    </row>
    <row r="18" spans="1:5">
      <c r="A18" s="14">
        <v>1600</v>
      </c>
      <c r="B18" s="1">
        <v>2.4119077725081962E-2</v>
      </c>
      <c r="C18" s="1">
        <v>0.19107394540988409</v>
      </c>
      <c r="D18" s="1">
        <v>2.4119077725081962E-2</v>
      </c>
      <c r="E18" s="1">
        <v>0.19107394540988409</v>
      </c>
    </row>
    <row r="19" spans="1:5">
      <c r="A19" s="14">
        <v>1700</v>
      </c>
      <c r="B19" s="1">
        <v>2.6096747373806677E-2</v>
      </c>
      <c r="C19" s="1">
        <v>0.20062023574964294</v>
      </c>
      <c r="D19" s="1">
        <v>2.6096747373806677E-2</v>
      </c>
      <c r="E19" s="1">
        <v>0.20062023574964294</v>
      </c>
    </row>
    <row r="20" spans="1:5">
      <c r="A20" s="14">
        <v>1800</v>
      </c>
      <c r="B20" s="1">
        <v>2.8190250333912106E-2</v>
      </c>
      <c r="C20" s="1">
        <v>0.20994383888484211</v>
      </c>
      <c r="D20" s="1">
        <v>2.8190250333912106E-2</v>
      </c>
      <c r="E20" s="1">
        <v>0.20994383888484211</v>
      </c>
    </row>
    <row r="21" spans="1:5">
      <c r="A21" s="14">
        <v>1900</v>
      </c>
      <c r="B21" s="1">
        <v>3.0386021710898652E-2</v>
      </c>
      <c r="C21" s="1">
        <v>0.21905245694905698</v>
      </c>
      <c r="D21" s="1">
        <v>3.0386021710898652E-2</v>
      </c>
      <c r="E21" s="1">
        <v>0.21905245694905698</v>
      </c>
    </row>
    <row r="22" spans="1:5">
      <c r="A22" s="14">
        <v>2000</v>
      </c>
      <c r="B22" s="1">
        <v>3.2705563467023281E-2</v>
      </c>
      <c r="C22" s="1">
        <v>0.22795344093027842</v>
      </c>
      <c r="D22" s="1">
        <v>3.2705563467023281E-2</v>
      </c>
      <c r="E22" s="1">
        <v>0.22795344093027842</v>
      </c>
    </row>
    <row r="23" spans="1:5">
      <c r="A23" s="14">
        <v>2500</v>
      </c>
      <c r="B23" s="1">
        <v>3.8734205223491684E-2</v>
      </c>
      <c r="C23" s="1">
        <v>0.26934060741572891</v>
      </c>
      <c r="D23" s="1">
        <v>3.8734205223491684E-2</v>
      </c>
      <c r="E23" s="1">
        <v>0.26934060741572891</v>
      </c>
    </row>
    <row r="24" spans="1:5">
      <c r="A24" s="14">
        <v>3000</v>
      </c>
      <c r="B24" s="1">
        <v>5.2161561741766817E-2</v>
      </c>
      <c r="C24" s="1">
        <v>0.30668802130954426</v>
      </c>
      <c r="D24" s="1">
        <v>5.2161561741766817E-2</v>
      </c>
      <c r="E24" s="1">
        <v>0.30668802130954426</v>
      </c>
    </row>
    <row r="25" spans="1:5">
      <c r="A25" s="5" t="s">
        <v>2</v>
      </c>
      <c r="B25" s="1">
        <v>2.142400538578456E-2</v>
      </c>
      <c r="C25" s="1">
        <v>0.16970571012324004</v>
      </c>
      <c r="D25" s="1">
        <v>2.1424005385784557E-2</v>
      </c>
      <c r="E25" s="1">
        <v>0.16970571012324004</v>
      </c>
    </row>
  </sheetData>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8"/>
  <sheetViews>
    <sheetView topLeftCell="A16" workbookViewId="0">
      <selection activeCell="J45" sqref="J45"/>
    </sheetView>
  </sheetViews>
  <sheetFormatPr baseColWidth="10" defaultColWidth="11.5" defaultRowHeight="14" x14ac:dyDescent="0"/>
  <cols>
    <col min="1" max="1" width="8.33203125" style="4" customWidth="1"/>
    <col min="2" max="5" width="11.5" customWidth="1"/>
    <col min="6" max="6" width="12.33203125" customWidth="1"/>
    <col min="7" max="11" width="11.5" customWidth="1"/>
    <col min="12" max="12" width="12.5" bestFit="1" customWidth="1"/>
  </cols>
  <sheetData>
    <row r="2" spans="2:12">
      <c r="B2" s="46" t="s">
        <v>45</v>
      </c>
    </row>
    <row r="3" spans="2:12" ht="28">
      <c r="B3" s="25" t="s">
        <v>35</v>
      </c>
      <c r="C3" s="76" t="s">
        <v>33</v>
      </c>
      <c r="D3" s="77"/>
      <c r="E3" s="76" t="s">
        <v>38</v>
      </c>
      <c r="F3" s="77"/>
      <c r="G3" s="71" t="s">
        <v>40</v>
      </c>
      <c r="H3" s="72"/>
      <c r="I3" s="28" t="s">
        <v>41</v>
      </c>
      <c r="J3" s="71" t="s">
        <v>42</v>
      </c>
      <c r="K3" s="72"/>
      <c r="L3" s="22" t="s">
        <v>43</v>
      </c>
    </row>
    <row r="4" spans="2:12">
      <c r="B4" s="27"/>
      <c r="C4" s="44" t="s">
        <v>36</v>
      </c>
      <c r="D4" s="45" t="s">
        <v>37</v>
      </c>
      <c r="E4" s="44" t="s">
        <v>0</v>
      </c>
      <c r="F4" s="45" t="s">
        <v>39</v>
      </c>
      <c r="G4" s="44" t="s">
        <v>0</v>
      </c>
      <c r="H4" s="45" t="s">
        <v>39</v>
      </c>
      <c r="I4" s="44" t="s">
        <v>39</v>
      </c>
      <c r="J4" s="44" t="s">
        <v>36</v>
      </c>
      <c r="K4" s="45" t="s">
        <v>37</v>
      </c>
      <c r="L4" s="45" t="s">
        <v>39</v>
      </c>
    </row>
    <row r="5" spans="2:12">
      <c r="B5" s="25">
        <v>500</v>
      </c>
      <c r="C5" s="35">
        <v>6.9000000000000006E-2</v>
      </c>
      <c r="D5" s="36">
        <v>6.3E-2</v>
      </c>
      <c r="E5" s="21">
        <v>563</v>
      </c>
      <c r="F5" s="30">
        <f>E5/8760</f>
        <v>6.4269406392694059E-2</v>
      </c>
      <c r="G5" s="21">
        <v>406</v>
      </c>
      <c r="H5" s="29">
        <f>G5/8760</f>
        <v>4.6347031963470321E-2</v>
      </c>
      <c r="I5" s="41">
        <v>5.4999999999999997E-3</v>
      </c>
      <c r="J5" s="35">
        <v>0.33900000000000002</v>
      </c>
      <c r="K5" s="36">
        <v>0.33700000000000002</v>
      </c>
      <c r="L5" s="36">
        <v>1.95E-2</v>
      </c>
    </row>
    <row r="6" spans="2:12">
      <c r="B6" s="26">
        <v>750</v>
      </c>
      <c r="C6" s="37">
        <v>9.9000000000000005E-2</v>
      </c>
      <c r="D6" s="38">
        <v>0.09</v>
      </c>
      <c r="E6" s="24">
        <v>624</v>
      </c>
      <c r="F6" s="32">
        <f t="shared" ref="F6:F29" si="0">E6/8760</f>
        <v>7.1232876712328766E-2</v>
      </c>
      <c r="G6" s="24">
        <v>467</v>
      </c>
      <c r="H6" s="31">
        <f t="shared" ref="H6:H29" si="1">G6/8760</f>
        <v>5.3310502283105021E-2</v>
      </c>
      <c r="I6" s="42">
        <v>9.1999999999999998E-3</v>
      </c>
      <c r="J6" s="37">
        <v>0.35099999999999998</v>
      </c>
      <c r="K6" s="38">
        <v>0.34799999999999998</v>
      </c>
      <c r="L6" s="38">
        <v>2.92E-2</v>
      </c>
    </row>
    <row r="7" spans="2:12">
      <c r="B7" s="26">
        <v>1000</v>
      </c>
      <c r="C7" s="37">
        <v>0.128</v>
      </c>
      <c r="D7" s="38">
        <v>0.115</v>
      </c>
      <c r="E7" s="24">
        <v>658</v>
      </c>
      <c r="F7" s="32">
        <f t="shared" si="0"/>
        <v>7.5114155251141554E-2</v>
      </c>
      <c r="G7" s="24">
        <v>501</v>
      </c>
      <c r="H7" s="31">
        <f t="shared" si="1"/>
        <v>5.7191780821917809E-2</v>
      </c>
      <c r="I7" s="42">
        <v>1.32E-2</v>
      </c>
      <c r="J7" s="37">
        <v>0.36199999999999999</v>
      </c>
      <c r="K7" s="38">
        <v>0.35799999999999998</v>
      </c>
      <c r="L7" s="38">
        <v>3.9E-2</v>
      </c>
    </row>
    <row r="8" spans="2:12">
      <c r="B8" s="26">
        <v>1250</v>
      </c>
      <c r="C8" s="37">
        <v>0.155</v>
      </c>
      <c r="D8" s="38">
        <v>0.13800000000000001</v>
      </c>
      <c r="E8" s="24">
        <v>696</v>
      </c>
      <c r="F8" s="32">
        <f t="shared" si="0"/>
        <v>7.9452054794520555E-2</v>
      </c>
      <c r="G8" s="24">
        <v>539</v>
      </c>
      <c r="H8" s="31">
        <f t="shared" si="1"/>
        <v>6.1529680365296803E-2</v>
      </c>
      <c r="I8" s="42">
        <v>1.7500000000000002E-2</v>
      </c>
      <c r="J8" s="37">
        <v>0.374</v>
      </c>
      <c r="K8" s="38">
        <v>0.36799999999999999</v>
      </c>
      <c r="L8" s="38">
        <v>4.87E-2</v>
      </c>
    </row>
    <row r="9" spans="2:12">
      <c r="B9" s="26">
        <v>1500</v>
      </c>
      <c r="C9" s="37">
        <v>0.18099999999999999</v>
      </c>
      <c r="D9" s="38">
        <v>0.159</v>
      </c>
      <c r="E9" s="24">
        <v>756</v>
      </c>
      <c r="F9" s="32">
        <f t="shared" si="0"/>
        <v>8.6301369863013705E-2</v>
      </c>
      <c r="G9" s="24">
        <v>599</v>
      </c>
      <c r="H9" s="31">
        <f t="shared" si="1"/>
        <v>6.837899543378996E-2</v>
      </c>
      <c r="I9" s="42">
        <v>2.2100000000000002E-2</v>
      </c>
      <c r="J9" s="37">
        <v>0.38600000000000001</v>
      </c>
      <c r="K9" s="38">
        <v>0.377</v>
      </c>
      <c r="L9" s="38">
        <v>5.8500000000000003E-2</v>
      </c>
    </row>
    <row r="10" spans="2:12">
      <c r="B10" s="26">
        <v>1750</v>
      </c>
      <c r="C10" s="37">
        <v>0.20499999999999999</v>
      </c>
      <c r="D10" s="38">
        <v>0.17799999999999999</v>
      </c>
      <c r="E10" s="24">
        <v>801</v>
      </c>
      <c r="F10" s="32">
        <f t="shared" si="0"/>
        <v>9.1438356164383561E-2</v>
      </c>
      <c r="G10" s="24">
        <v>644</v>
      </c>
      <c r="H10" s="31">
        <f t="shared" si="1"/>
        <v>7.3515981735159816E-2</v>
      </c>
      <c r="I10" s="42">
        <v>2.7E-2</v>
      </c>
      <c r="J10" s="37">
        <v>0.39700000000000002</v>
      </c>
      <c r="K10" s="38">
        <v>0.38700000000000001</v>
      </c>
      <c r="L10" s="38">
        <v>6.8199999999999997E-2</v>
      </c>
    </row>
    <row r="11" spans="2:12">
      <c r="B11" s="26">
        <v>2000</v>
      </c>
      <c r="C11" s="37">
        <v>0.22700000000000001</v>
      </c>
      <c r="D11" s="38">
        <v>0.19500000000000001</v>
      </c>
      <c r="E11" s="24">
        <v>862</v>
      </c>
      <c r="F11" s="32">
        <f t="shared" si="0"/>
        <v>9.8401826484018268E-2</v>
      </c>
      <c r="G11" s="24">
        <v>705</v>
      </c>
      <c r="H11" s="31">
        <f t="shared" si="1"/>
        <v>8.0479452054794523E-2</v>
      </c>
      <c r="I11" s="42">
        <v>3.2500000000000001E-2</v>
      </c>
      <c r="J11" s="37">
        <v>0.40899999999999997</v>
      </c>
      <c r="K11" s="38">
        <v>0.39600000000000002</v>
      </c>
      <c r="L11" s="38">
        <v>7.7899999999999997E-2</v>
      </c>
    </row>
    <row r="12" spans="2:12">
      <c r="B12" s="26">
        <v>2500</v>
      </c>
      <c r="C12" s="37">
        <v>0.26900000000000002</v>
      </c>
      <c r="D12" s="38">
        <v>0.223</v>
      </c>
      <c r="E12" s="24">
        <v>987</v>
      </c>
      <c r="F12" s="32">
        <f t="shared" si="0"/>
        <v>0.11267123287671232</v>
      </c>
      <c r="G12" s="24">
        <v>830</v>
      </c>
      <c r="H12" s="31">
        <f t="shared" si="1"/>
        <v>9.4748858447488579E-2</v>
      </c>
      <c r="I12" s="42">
        <v>4.5499999999999999E-2</v>
      </c>
      <c r="J12" s="37">
        <v>0.432</v>
      </c>
      <c r="K12" s="38">
        <v>0.41199999999999998</v>
      </c>
      <c r="L12" s="38">
        <v>9.74E-2</v>
      </c>
    </row>
    <row r="13" spans="2:12">
      <c r="B13" s="26">
        <v>3000</v>
      </c>
      <c r="C13" s="37">
        <v>0.30599999999999999</v>
      </c>
      <c r="D13" s="38">
        <v>0.245</v>
      </c>
      <c r="E13" s="24">
        <v>1155</v>
      </c>
      <c r="F13" s="32">
        <f t="shared" si="0"/>
        <v>0.13184931506849315</v>
      </c>
      <c r="G13" s="24">
        <v>998</v>
      </c>
      <c r="H13" s="31">
        <f t="shared" si="1"/>
        <v>0.11392694063926941</v>
      </c>
      <c r="I13" s="42">
        <v>6.0999999999999999E-2</v>
      </c>
      <c r="J13" s="37">
        <v>0.45500000000000002</v>
      </c>
      <c r="K13" s="38">
        <v>0.42799999999999999</v>
      </c>
      <c r="L13" s="38">
        <v>0.1169</v>
      </c>
    </row>
    <row r="14" spans="2:12">
      <c r="B14" s="26">
        <v>3500</v>
      </c>
      <c r="C14" s="37">
        <v>0.34</v>
      </c>
      <c r="D14" s="38">
        <v>0.26100000000000001</v>
      </c>
      <c r="E14" s="24">
        <v>1311</v>
      </c>
      <c r="F14" s="32">
        <f t="shared" si="0"/>
        <v>0.14965753424657535</v>
      </c>
      <c r="G14" s="24">
        <v>1154</v>
      </c>
      <c r="H14" s="31">
        <f t="shared" si="1"/>
        <v>0.13173515981735159</v>
      </c>
      <c r="I14" s="42">
        <v>7.9299999999999995E-2</v>
      </c>
      <c r="J14" s="37">
        <v>0.47899999999999998</v>
      </c>
      <c r="K14" s="38">
        <v>0.441</v>
      </c>
      <c r="L14" s="38">
        <v>0.13639999999999999</v>
      </c>
    </row>
    <row r="15" spans="2:12">
      <c r="B15" s="26">
        <v>4000</v>
      </c>
      <c r="C15" s="37">
        <v>0.371</v>
      </c>
      <c r="D15" s="38">
        <v>0.27100000000000002</v>
      </c>
      <c r="E15" s="24">
        <v>1462</v>
      </c>
      <c r="F15" s="32">
        <f t="shared" si="0"/>
        <v>0.16689497716894977</v>
      </c>
      <c r="G15" s="24">
        <v>1305</v>
      </c>
      <c r="H15" s="31">
        <f t="shared" si="1"/>
        <v>0.14897260273972604</v>
      </c>
      <c r="I15" s="42">
        <v>9.9099999999999994E-2</v>
      </c>
      <c r="J15" s="37">
        <v>0.502</v>
      </c>
      <c r="K15" s="38">
        <v>0.45200000000000001</v>
      </c>
      <c r="L15" s="38">
        <v>0.15590000000000001</v>
      </c>
    </row>
    <row r="16" spans="2:12">
      <c r="B16" s="26">
        <v>4500</v>
      </c>
      <c r="C16" s="37">
        <v>0.39800000000000002</v>
      </c>
      <c r="D16" s="38">
        <v>0.27900000000000003</v>
      </c>
      <c r="E16" s="24">
        <v>1581</v>
      </c>
      <c r="F16" s="32">
        <f t="shared" si="0"/>
        <v>0.18047945205479451</v>
      </c>
      <c r="G16" s="24">
        <v>1424</v>
      </c>
      <c r="H16" s="31">
        <f t="shared" si="1"/>
        <v>0.16255707762557078</v>
      </c>
      <c r="I16" s="42">
        <v>0.1198</v>
      </c>
      <c r="J16" s="37">
        <v>0.52500000000000002</v>
      </c>
      <c r="K16" s="38">
        <v>0.46200000000000002</v>
      </c>
      <c r="L16" s="38">
        <v>0.1754</v>
      </c>
    </row>
    <row r="17" spans="2:12">
      <c r="B17" s="26">
        <v>5000</v>
      </c>
      <c r="C17" s="37">
        <v>0.42399999999999999</v>
      </c>
      <c r="D17" s="38">
        <v>0.28299999999999997</v>
      </c>
      <c r="E17" s="24">
        <v>1699</v>
      </c>
      <c r="F17" s="32">
        <f t="shared" si="0"/>
        <v>0.19394977168949773</v>
      </c>
      <c r="G17" s="24">
        <v>1542</v>
      </c>
      <c r="H17" s="31">
        <f t="shared" si="1"/>
        <v>0.17602739726027397</v>
      </c>
      <c r="I17" s="42">
        <v>0.14050000000000001</v>
      </c>
      <c r="J17" s="37">
        <v>0.54800000000000004</v>
      </c>
      <c r="K17" s="38">
        <v>0.47099999999999997</v>
      </c>
      <c r="L17" s="38">
        <v>0.19489999999999999</v>
      </c>
    </row>
    <row r="18" spans="2:12">
      <c r="B18" s="26">
        <v>5500</v>
      </c>
      <c r="C18" s="37">
        <v>0.44700000000000001</v>
      </c>
      <c r="D18" s="38">
        <v>0.28599999999999998</v>
      </c>
      <c r="E18" s="24">
        <v>1807</v>
      </c>
      <c r="F18" s="32">
        <f t="shared" si="0"/>
        <v>0.20627853881278538</v>
      </c>
      <c r="G18" s="24">
        <v>1650</v>
      </c>
      <c r="H18" s="31">
        <f t="shared" si="1"/>
        <v>0.18835616438356165</v>
      </c>
      <c r="I18" s="42">
        <v>0.161</v>
      </c>
      <c r="J18" s="37">
        <v>0.57199999999999995</v>
      </c>
      <c r="K18" s="38">
        <v>0.48</v>
      </c>
      <c r="L18" s="38">
        <v>0.21440000000000001</v>
      </c>
    </row>
    <row r="19" spans="2:12">
      <c r="B19" s="26">
        <v>6000</v>
      </c>
      <c r="C19" s="37">
        <v>0.46899999999999997</v>
      </c>
      <c r="D19" s="38">
        <v>0.28799999999999998</v>
      </c>
      <c r="E19" s="24">
        <v>1929</v>
      </c>
      <c r="F19" s="32">
        <f t="shared" si="0"/>
        <v>0.22020547945205479</v>
      </c>
      <c r="G19" s="24">
        <v>1772</v>
      </c>
      <c r="H19" s="31">
        <f t="shared" si="1"/>
        <v>0.20228310502283106</v>
      </c>
      <c r="I19" s="42">
        <v>0.18129999999999999</v>
      </c>
      <c r="J19" s="37">
        <v>0.59499999999999997</v>
      </c>
      <c r="K19" s="38">
        <v>0.48699999999999999</v>
      </c>
      <c r="L19" s="38">
        <v>0.23380000000000001</v>
      </c>
    </row>
    <row r="20" spans="2:12">
      <c r="B20" s="26">
        <v>6500</v>
      </c>
      <c r="C20" s="37">
        <v>0.48899999999999999</v>
      </c>
      <c r="D20" s="38">
        <v>0.28699999999999998</v>
      </c>
      <c r="E20" s="24">
        <v>2021</v>
      </c>
      <c r="F20" s="32">
        <f t="shared" si="0"/>
        <v>0.23070776255707762</v>
      </c>
      <c r="G20" s="24">
        <v>1864</v>
      </c>
      <c r="H20" s="31">
        <f t="shared" si="1"/>
        <v>0.21278538812785389</v>
      </c>
      <c r="I20" s="42">
        <v>0.2014</v>
      </c>
      <c r="J20" s="37">
        <v>0.61799999999999999</v>
      </c>
      <c r="K20" s="38">
        <v>0.49399999999999999</v>
      </c>
      <c r="L20" s="38">
        <v>0.25330000000000003</v>
      </c>
    </row>
    <row r="21" spans="2:12">
      <c r="B21" s="26">
        <v>7000</v>
      </c>
      <c r="C21" s="37">
        <v>0.50700000000000001</v>
      </c>
      <c r="D21" s="38">
        <v>0.28599999999999998</v>
      </c>
      <c r="E21" s="24">
        <v>2104</v>
      </c>
      <c r="F21" s="32">
        <f t="shared" si="0"/>
        <v>0.24018264840182649</v>
      </c>
      <c r="G21" s="24">
        <v>1947</v>
      </c>
      <c r="H21" s="31">
        <f t="shared" si="1"/>
        <v>0.22226027397260273</v>
      </c>
      <c r="I21" s="42">
        <v>0.221</v>
      </c>
      <c r="J21" s="37">
        <v>0.64100000000000001</v>
      </c>
      <c r="K21" s="38">
        <v>0.5</v>
      </c>
      <c r="L21" s="38">
        <v>0.27279999999999999</v>
      </c>
    </row>
    <row r="22" spans="2:12">
      <c r="B22" s="26">
        <v>8000</v>
      </c>
      <c r="C22" s="37">
        <v>0.54100000000000004</v>
      </c>
      <c r="D22" s="38">
        <v>0.28199999999999997</v>
      </c>
      <c r="E22" s="24">
        <v>2260</v>
      </c>
      <c r="F22" s="32">
        <f t="shared" si="0"/>
        <v>0.25799086757990869</v>
      </c>
      <c r="G22" s="24">
        <v>2103</v>
      </c>
      <c r="H22" s="31">
        <f t="shared" si="1"/>
        <v>0.24006849315068493</v>
      </c>
      <c r="I22" s="42">
        <v>0.25840000000000002</v>
      </c>
      <c r="J22" s="37">
        <v>0.68799999999999994</v>
      </c>
      <c r="K22" s="38">
        <v>0.51</v>
      </c>
      <c r="L22" s="38">
        <v>0.31180000000000002</v>
      </c>
    </row>
    <row r="23" spans="2:12">
      <c r="B23" s="26">
        <v>9000</v>
      </c>
      <c r="C23" s="37">
        <v>0.56999999999999995</v>
      </c>
      <c r="D23" s="38">
        <v>0.27700000000000002</v>
      </c>
      <c r="E23" s="24">
        <v>2419</v>
      </c>
      <c r="F23" s="32">
        <f t="shared" si="0"/>
        <v>0.27614155251141553</v>
      </c>
      <c r="G23" s="24">
        <v>2262</v>
      </c>
      <c r="H23" s="31">
        <f t="shared" si="1"/>
        <v>0.2582191780821918</v>
      </c>
      <c r="I23" s="42">
        <v>0.29320000000000002</v>
      </c>
      <c r="J23" s="37">
        <v>0.73399999999999999</v>
      </c>
      <c r="K23" s="38">
        <v>0.51900000000000002</v>
      </c>
      <c r="L23" s="38">
        <v>0.3508</v>
      </c>
    </row>
    <row r="24" spans="2:12">
      <c r="B24" s="26">
        <v>10000</v>
      </c>
      <c r="C24" s="37">
        <v>0.59499999999999997</v>
      </c>
      <c r="D24" s="38">
        <v>0.27</v>
      </c>
      <c r="E24" s="24">
        <v>2555</v>
      </c>
      <c r="F24" s="32">
        <f t="shared" si="0"/>
        <v>0.29166666666666669</v>
      </c>
      <c r="G24" s="24">
        <v>2398</v>
      </c>
      <c r="H24" s="31">
        <f t="shared" si="1"/>
        <v>0.2737442922374429</v>
      </c>
      <c r="I24" s="42">
        <v>0.3256</v>
      </c>
      <c r="J24" s="37">
        <v>0.78100000000000003</v>
      </c>
      <c r="K24" s="38">
        <v>0.52700000000000002</v>
      </c>
      <c r="L24" s="38">
        <v>0.38969999999999999</v>
      </c>
    </row>
    <row r="25" spans="2:12">
      <c r="B25" s="26">
        <v>11000</v>
      </c>
      <c r="C25" s="37">
        <v>0.61799999999999999</v>
      </c>
      <c r="D25" s="38">
        <v>0.26300000000000001</v>
      </c>
      <c r="E25" s="24">
        <v>2649</v>
      </c>
      <c r="F25" s="32">
        <f t="shared" si="0"/>
        <v>0.30239726027397262</v>
      </c>
      <c r="G25" s="24">
        <v>2492</v>
      </c>
      <c r="H25" s="31">
        <f t="shared" si="1"/>
        <v>0.28447488584474884</v>
      </c>
      <c r="I25" s="42">
        <v>0.35560000000000003</v>
      </c>
      <c r="J25" s="37">
        <v>0.82699999999999996</v>
      </c>
      <c r="K25" s="38">
        <v>0.53300000000000003</v>
      </c>
      <c r="L25" s="38">
        <v>0.42870000000000003</v>
      </c>
    </row>
    <row r="26" spans="2:12">
      <c r="B26" s="26">
        <v>12000</v>
      </c>
      <c r="C26" s="37">
        <v>0.63800000000000001</v>
      </c>
      <c r="D26" s="38">
        <v>0.255</v>
      </c>
      <c r="E26" s="24">
        <v>2747</v>
      </c>
      <c r="F26" s="32">
        <f t="shared" si="0"/>
        <v>0.31358447488584473</v>
      </c>
      <c r="G26" s="24">
        <v>2590</v>
      </c>
      <c r="H26" s="31">
        <f t="shared" si="1"/>
        <v>0.295662100456621</v>
      </c>
      <c r="I26" s="42">
        <v>0.38329999999999997</v>
      </c>
      <c r="J26" s="37">
        <v>0.874</v>
      </c>
      <c r="K26" s="38">
        <v>0.53900000000000003</v>
      </c>
      <c r="L26" s="38">
        <v>0.4677</v>
      </c>
    </row>
    <row r="27" spans="2:12">
      <c r="B27" s="26">
        <v>13000</v>
      </c>
      <c r="C27" s="37">
        <v>0.65700000000000003</v>
      </c>
      <c r="D27" s="38">
        <v>0.248</v>
      </c>
      <c r="E27" s="24">
        <v>2832</v>
      </c>
      <c r="F27" s="32">
        <f t="shared" si="0"/>
        <v>0.32328767123287672</v>
      </c>
      <c r="G27" s="24">
        <v>2675</v>
      </c>
      <c r="H27" s="31">
        <f t="shared" si="1"/>
        <v>0.30536529680365299</v>
      </c>
      <c r="I27" s="42">
        <v>0.40899999999999997</v>
      </c>
      <c r="J27" s="37">
        <v>0.92</v>
      </c>
      <c r="K27" s="38">
        <v>0.54400000000000004</v>
      </c>
      <c r="L27" s="38">
        <v>0.50670000000000004</v>
      </c>
    </row>
    <row r="28" spans="2:12">
      <c r="B28" s="26">
        <v>14000</v>
      </c>
      <c r="C28" s="37">
        <v>0.67300000000000004</v>
      </c>
      <c r="D28" s="38">
        <v>0.24</v>
      </c>
      <c r="E28" s="24">
        <v>2916</v>
      </c>
      <c r="F28" s="32">
        <f t="shared" si="0"/>
        <v>0.33287671232876714</v>
      </c>
      <c r="G28" s="24">
        <v>2759</v>
      </c>
      <c r="H28" s="31">
        <f t="shared" si="1"/>
        <v>0.31495433789954336</v>
      </c>
      <c r="I28" s="42">
        <v>0.43269999999999997</v>
      </c>
      <c r="J28" s="37">
        <v>0.96699999999999997</v>
      </c>
      <c r="K28" s="38">
        <v>0.54800000000000004</v>
      </c>
      <c r="L28" s="38">
        <v>0.54559999999999997</v>
      </c>
    </row>
    <row r="29" spans="2:12">
      <c r="B29" s="27">
        <v>15000</v>
      </c>
      <c r="C29" s="39">
        <v>0.68799999999999994</v>
      </c>
      <c r="D29" s="40">
        <v>0.23300000000000001</v>
      </c>
      <c r="E29" s="23">
        <v>2973</v>
      </c>
      <c r="F29" s="34">
        <f t="shared" si="0"/>
        <v>0.3393835616438356</v>
      </c>
      <c r="G29" s="23">
        <v>2816</v>
      </c>
      <c r="H29" s="33">
        <f t="shared" si="1"/>
        <v>0.32146118721461187</v>
      </c>
      <c r="I29" s="43">
        <v>0.45479999999999998</v>
      </c>
      <c r="J29" s="39">
        <v>1.0129999999999999</v>
      </c>
      <c r="K29" s="40">
        <v>0.55200000000000005</v>
      </c>
      <c r="L29" s="40">
        <v>0.58460000000000001</v>
      </c>
    </row>
    <row r="31" spans="2:12">
      <c r="B31" s="46" t="s">
        <v>46</v>
      </c>
    </row>
    <row r="32" spans="2:12">
      <c r="B32" s="44" t="s">
        <v>35</v>
      </c>
      <c r="C32" s="71" t="s">
        <v>48</v>
      </c>
      <c r="D32" s="72"/>
      <c r="E32" s="73" t="s">
        <v>51</v>
      </c>
      <c r="F32" s="72"/>
    </row>
    <row r="33" spans="2:8">
      <c r="B33" s="44" t="s">
        <v>47</v>
      </c>
      <c r="C33" s="44" t="s">
        <v>49</v>
      </c>
      <c r="D33" s="45" t="s">
        <v>50</v>
      </c>
      <c r="E33" s="44" t="s">
        <v>52</v>
      </c>
      <c r="F33" s="45" t="s">
        <v>53</v>
      </c>
    </row>
    <row r="34" spans="2:8">
      <c r="B34" s="26">
        <v>100</v>
      </c>
      <c r="C34" s="26">
        <v>0</v>
      </c>
      <c r="D34" s="47">
        <v>0</v>
      </c>
      <c r="E34" s="26">
        <v>81</v>
      </c>
      <c r="F34" s="47">
        <v>1.69</v>
      </c>
    </row>
    <row r="35" spans="2:8">
      <c r="B35" s="26">
        <v>250</v>
      </c>
      <c r="C35" s="26">
        <v>0</v>
      </c>
      <c r="D35" s="47">
        <v>0</v>
      </c>
      <c r="E35" s="26">
        <v>204</v>
      </c>
      <c r="F35" s="47">
        <v>4.0999999999999996</v>
      </c>
    </row>
    <row r="36" spans="2:8">
      <c r="B36" s="26">
        <v>500</v>
      </c>
      <c r="C36" s="26">
        <v>0.3</v>
      </c>
      <c r="D36" s="47">
        <v>0.01</v>
      </c>
      <c r="E36" s="26">
        <v>407</v>
      </c>
      <c r="F36" s="47">
        <v>8</v>
      </c>
    </row>
    <row r="37" spans="2:8">
      <c r="B37" s="26">
        <v>1000</v>
      </c>
      <c r="C37" s="26">
        <v>12.9</v>
      </c>
      <c r="D37" s="47">
        <v>0.23</v>
      </c>
      <c r="E37" s="26">
        <v>814</v>
      </c>
      <c r="F37" s="47">
        <v>14.8</v>
      </c>
    </row>
    <row r="38" spans="2:8">
      <c r="B38" s="26">
        <v>1500</v>
      </c>
      <c r="C38" s="26">
        <v>48.8</v>
      </c>
      <c r="D38" s="47">
        <v>0.82</v>
      </c>
      <c r="E38" s="26">
        <v>1222</v>
      </c>
      <c r="F38" s="47">
        <v>20.6</v>
      </c>
    </row>
    <row r="39" spans="2:8">
      <c r="B39" s="26">
        <v>2000</v>
      </c>
      <c r="C39" s="26">
        <v>104</v>
      </c>
      <c r="D39" s="47">
        <v>1.64</v>
      </c>
      <c r="E39" s="26">
        <v>1629</v>
      </c>
      <c r="F39" s="47">
        <v>25.7</v>
      </c>
    </row>
    <row r="40" spans="2:8">
      <c r="B40" s="27">
        <v>4000</v>
      </c>
      <c r="C40" s="27">
        <v>655</v>
      </c>
      <c r="D40" s="48">
        <v>8.23</v>
      </c>
      <c r="E40" s="27">
        <v>3258</v>
      </c>
      <c r="F40" s="48">
        <v>40.9</v>
      </c>
    </row>
    <row r="42" spans="2:8">
      <c r="B42" s="46" t="s">
        <v>65</v>
      </c>
    </row>
    <row r="43" spans="2:8">
      <c r="B43" s="61"/>
      <c r="C43" s="62" t="s">
        <v>66</v>
      </c>
      <c r="D43" s="74" t="s">
        <v>68</v>
      </c>
      <c r="E43" s="75"/>
      <c r="F43" s="74" t="s">
        <v>33</v>
      </c>
      <c r="G43" s="75"/>
      <c r="H43" s="63" t="s">
        <v>69</v>
      </c>
    </row>
    <row r="44" spans="2:8">
      <c r="B44" s="61"/>
      <c r="C44" s="64"/>
      <c r="D44" s="65" t="s">
        <v>36</v>
      </c>
      <c r="E44" s="66" t="s">
        <v>67</v>
      </c>
      <c r="F44" s="65" t="s">
        <v>36</v>
      </c>
      <c r="G44" s="66" t="s">
        <v>67</v>
      </c>
      <c r="H44" s="66"/>
    </row>
    <row r="45" spans="2:8">
      <c r="B45" s="61"/>
      <c r="C45" s="67" t="s">
        <v>50</v>
      </c>
      <c r="D45" s="67" t="s">
        <v>50</v>
      </c>
      <c r="E45" s="68" t="s">
        <v>50</v>
      </c>
      <c r="F45" s="67" t="s">
        <v>50</v>
      </c>
      <c r="G45" s="68" t="s">
        <v>50</v>
      </c>
      <c r="H45" s="68" t="s">
        <v>70</v>
      </c>
    </row>
    <row r="46" spans="2:8">
      <c r="B46" s="61" t="s">
        <v>6</v>
      </c>
      <c r="C46" s="49">
        <v>43.8</v>
      </c>
      <c r="D46" s="49">
        <v>46.8</v>
      </c>
      <c r="E46" s="50">
        <v>46.5</v>
      </c>
      <c r="F46" s="51">
        <v>6.48</v>
      </c>
      <c r="G46" s="52">
        <v>5.87</v>
      </c>
      <c r="H46" s="52">
        <v>10</v>
      </c>
    </row>
    <row r="47" spans="2:8">
      <c r="B47" s="61" t="s">
        <v>56</v>
      </c>
      <c r="C47" s="49">
        <v>18.899999999999999</v>
      </c>
      <c r="D47" s="49">
        <v>23.9</v>
      </c>
      <c r="E47" s="50">
        <v>23.9</v>
      </c>
      <c r="F47" s="51">
        <v>21.2</v>
      </c>
      <c r="G47" s="52">
        <v>21.09</v>
      </c>
      <c r="H47" s="52">
        <v>0.53</v>
      </c>
    </row>
    <row r="48" spans="2:8">
      <c r="B48" s="61" t="s">
        <v>57</v>
      </c>
      <c r="C48" s="49">
        <v>33.799999999999997</v>
      </c>
      <c r="D48" s="49">
        <v>41.4</v>
      </c>
      <c r="E48" s="50">
        <v>40.700000000000003</v>
      </c>
      <c r="F48" s="51">
        <v>18.45</v>
      </c>
      <c r="G48" s="52">
        <v>17</v>
      </c>
      <c r="H48" s="52">
        <v>9.43</v>
      </c>
    </row>
    <row r="49" spans="2:8">
      <c r="B49" s="61" t="s">
        <v>7</v>
      </c>
      <c r="C49" s="49">
        <v>25.6</v>
      </c>
      <c r="D49" s="49">
        <v>37.6</v>
      </c>
      <c r="E49" s="50">
        <v>36.6</v>
      </c>
      <c r="F49" s="51">
        <v>31.86</v>
      </c>
      <c r="G49" s="52">
        <v>29.91</v>
      </c>
      <c r="H49" s="52">
        <v>8.74</v>
      </c>
    </row>
    <row r="50" spans="2:8">
      <c r="B50" s="61" t="s">
        <v>58</v>
      </c>
      <c r="C50" s="49">
        <v>29.6</v>
      </c>
      <c r="D50" s="49">
        <v>45.8</v>
      </c>
      <c r="E50" s="50">
        <v>44.1</v>
      </c>
      <c r="F50" s="51">
        <v>35.32</v>
      </c>
      <c r="G50" s="52">
        <v>32.840000000000003</v>
      </c>
      <c r="H50" s="52">
        <v>10.46</v>
      </c>
    </row>
    <row r="51" spans="2:8">
      <c r="B51" s="61" t="s">
        <v>8</v>
      </c>
      <c r="C51" s="49">
        <v>22.4</v>
      </c>
      <c r="D51" s="49">
        <v>37.700000000000003</v>
      </c>
      <c r="E51" s="50">
        <v>36.5</v>
      </c>
      <c r="F51" s="51">
        <v>40.4</v>
      </c>
      <c r="G51" s="52">
        <v>38.54</v>
      </c>
      <c r="H51" s="52">
        <v>7.6</v>
      </c>
    </row>
    <row r="52" spans="2:8">
      <c r="B52" s="61" t="s">
        <v>59</v>
      </c>
      <c r="C52" s="49">
        <v>13.9</v>
      </c>
      <c r="D52" s="49">
        <v>29.8</v>
      </c>
      <c r="E52" s="50">
        <v>29.5</v>
      </c>
      <c r="F52" s="51">
        <v>53.25</v>
      </c>
      <c r="G52" s="52">
        <v>52.79</v>
      </c>
      <c r="H52" s="52">
        <v>18.41</v>
      </c>
    </row>
    <row r="53" spans="2:8">
      <c r="B53" s="61" t="s">
        <v>60</v>
      </c>
      <c r="C53" s="49">
        <v>19.399999999999999</v>
      </c>
      <c r="D53" s="49">
        <v>33.200000000000003</v>
      </c>
      <c r="E53" s="50">
        <v>32.4</v>
      </c>
      <c r="F53" s="51">
        <v>41.52</v>
      </c>
      <c r="G53" s="52">
        <v>40.24</v>
      </c>
      <c r="H53" s="52">
        <v>5.15</v>
      </c>
    </row>
    <row r="54" spans="2:8">
      <c r="B54" s="61" t="s">
        <v>61</v>
      </c>
      <c r="C54" s="49">
        <v>20.100000000000001</v>
      </c>
      <c r="D54" s="49">
        <v>30.6</v>
      </c>
      <c r="E54" s="50">
        <v>30</v>
      </c>
      <c r="F54" s="51">
        <v>34.31</v>
      </c>
      <c r="G54" s="52">
        <v>33.08</v>
      </c>
      <c r="H54" s="52">
        <v>5.35</v>
      </c>
    </row>
    <row r="55" spans="2:8">
      <c r="B55" s="61" t="s">
        <v>62</v>
      </c>
      <c r="C55" s="49">
        <v>27.1</v>
      </c>
      <c r="D55" s="49">
        <v>33.9</v>
      </c>
      <c r="E55" s="50">
        <v>33.6</v>
      </c>
      <c r="F55" s="51">
        <v>19.97</v>
      </c>
      <c r="G55" s="52">
        <v>19.440000000000001</v>
      </c>
      <c r="H55" s="52">
        <v>3.31</v>
      </c>
    </row>
    <row r="56" spans="2:8">
      <c r="B56" s="61" t="s">
        <v>63</v>
      </c>
      <c r="C56" s="49">
        <v>25.1</v>
      </c>
      <c r="D56" s="49">
        <v>28.3</v>
      </c>
      <c r="E56" s="50">
        <v>28.1</v>
      </c>
      <c r="F56" s="51">
        <v>11.58</v>
      </c>
      <c r="G56" s="52">
        <v>10.73</v>
      </c>
      <c r="H56" s="52">
        <v>8.2100000000000009</v>
      </c>
    </row>
    <row r="57" spans="2:8" ht="15" thickBot="1">
      <c r="B57" s="69" t="s">
        <v>64</v>
      </c>
      <c r="C57" s="53">
        <v>41.2</v>
      </c>
      <c r="D57" s="53">
        <v>43.2</v>
      </c>
      <c r="E57" s="54">
        <v>43.1</v>
      </c>
      <c r="F57" s="55">
        <v>4.47</v>
      </c>
      <c r="G57" s="56">
        <v>4.29</v>
      </c>
      <c r="H57" s="56">
        <v>4.1900000000000004</v>
      </c>
    </row>
    <row r="58" spans="2:8">
      <c r="B58" s="70" t="s">
        <v>34</v>
      </c>
      <c r="C58" s="57">
        <v>26.9</v>
      </c>
      <c r="D58" s="57">
        <v>36.200000000000003</v>
      </c>
      <c r="E58" s="58">
        <v>35.6</v>
      </c>
      <c r="F58" s="59">
        <v>25.72</v>
      </c>
      <c r="G58" s="60">
        <v>24.48</v>
      </c>
      <c r="H58" s="60">
        <v>6.38</v>
      </c>
    </row>
  </sheetData>
  <mergeCells count="8">
    <mergeCell ref="J3:K3"/>
    <mergeCell ref="C32:D32"/>
    <mergeCell ref="E32:F32"/>
    <mergeCell ref="D43:E43"/>
    <mergeCell ref="F43:G43"/>
    <mergeCell ref="C3:D3"/>
    <mergeCell ref="E3:F3"/>
    <mergeCell ref="G3:H3"/>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2MW PV Case</vt:lpstr>
      <vt:lpstr>Sensitivity Data</vt:lpstr>
      <vt:lpstr>Sensitivity Pivot</vt:lpstr>
      <vt:lpstr>Spill and Contribution</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Muhip Tuna Meti</dc:creator>
  <cp:lastModifiedBy>Jenny MacLean</cp:lastModifiedBy>
  <cp:lastPrinted>2015-04-16T15:07:48Z</cp:lastPrinted>
  <dcterms:created xsi:type="dcterms:W3CDTF">2015-03-10T12:07:34Z</dcterms:created>
  <dcterms:modified xsi:type="dcterms:W3CDTF">2015-05-10T16:50:07Z</dcterms:modified>
</cp:coreProperties>
</file>