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8700" activeTab="0"/>
  </bookViews>
  <sheets>
    <sheet name="Water" sheetId="1" r:id="rId1"/>
    <sheet name="PC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<sst xmlns="http://schemas.openxmlformats.org/spreadsheetml/2006/main" count="88" uniqueCount="60">
  <si>
    <t>C</t>
  </si>
  <si>
    <t>Vol.=</t>
  </si>
  <si>
    <t>c=</t>
  </si>
  <si>
    <t>kJ/kg.K</t>
  </si>
  <si>
    <t>Tc=</t>
  </si>
  <si>
    <t>m2</t>
  </si>
  <si>
    <t>kWh</t>
  </si>
  <si>
    <t xml:space="preserve">Th </t>
  </si>
  <si>
    <t xml:space="preserve">Tc </t>
  </si>
  <si>
    <t>Delta T</t>
  </si>
  <si>
    <t>Vol. water</t>
  </si>
  <si>
    <t>m3</t>
  </si>
  <si>
    <t>Th</t>
  </si>
  <si>
    <t>Tc=28C</t>
  </si>
  <si>
    <t>kWh/m3</t>
  </si>
  <si>
    <t>kJ/kg</t>
  </si>
  <si>
    <t>D=</t>
  </si>
  <si>
    <t>m</t>
  </si>
  <si>
    <t>A=</t>
  </si>
  <si>
    <t>V=</t>
  </si>
  <si>
    <t>L=</t>
  </si>
  <si>
    <t>U=</t>
  </si>
  <si>
    <t>W/m2/K</t>
  </si>
  <si>
    <t>Q=</t>
  </si>
  <si>
    <t>W</t>
  </si>
  <si>
    <t>W/K</t>
  </si>
  <si>
    <t>UA=</t>
  </si>
  <si>
    <t>E held=</t>
  </si>
  <si>
    <t>kWh/K</t>
  </si>
  <si>
    <t>Wh/kg/K</t>
  </si>
  <si>
    <t>E (5K) =</t>
  </si>
  <si>
    <t>Day</t>
  </si>
  <si>
    <t>E held</t>
  </si>
  <si>
    <t>Loss</t>
  </si>
  <si>
    <t>Loss rate</t>
  </si>
  <si>
    <t>Th-Tc</t>
  </si>
  <si>
    <t>kJ/kg/K</t>
  </si>
  <si>
    <t>kg/m3</t>
  </si>
  <si>
    <t>c water=</t>
  </si>
  <si>
    <t>c =</t>
  </si>
  <si>
    <t>Density=</t>
  </si>
  <si>
    <t>Wh/kg</t>
  </si>
  <si>
    <t>M=</t>
  </si>
  <si>
    <t xml:space="preserve">kg  </t>
  </si>
  <si>
    <t>DeltaT=</t>
  </si>
  <si>
    <t>E latent =</t>
  </si>
  <si>
    <t>E sensible =</t>
  </si>
  <si>
    <t>Total E=</t>
  </si>
  <si>
    <t>Vol=</t>
  </si>
  <si>
    <t>WATER STORAGE</t>
  </si>
  <si>
    <t>PCM STORAGE</t>
  </si>
  <si>
    <t>SEASONAL STORAGE OPTIONS</t>
  </si>
  <si>
    <t>Size (Cylinder)</t>
  </si>
  <si>
    <t>Size (Rectangular)</t>
  </si>
  <si>
    <t>CONTAINER</t>
  </si>
  <si>
    <t>Capacity vs storage T</t>
  </si>
  <si>
    <t>Black:</t>
  </si>
  <si>
    <t>Red:</t>
  </si>
  <si>
    <t>Entered data</t>
  </si>
  <si>
    <t>Calculated data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</si>
</sst>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164" fontId="3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9" xfId="0" applyNumberFormat="1" applyBorder="1" applyAlignment="1">
      <alignment/>
    </xf>
    <xf numFmtId="2" fontId="2" fillId="0" borderId="20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625"/>
          <c:y val="0.18175"/>
          <c:w val="0.6325"/>
          <c:h val="0.67275"/>
        </c:manualLayout>
      </c:layout>
      <c:lineChart>
        <c:grouping val="standard"/>
        <c:varyColors val="0"/>
        <c:ser>
          <c:idx val="0"/>
          <c:order val="0"/>
          <c:tx>
            <c:v>Water storage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Water!$I$33:$I$37</c:f>
              <c:numCache/>
            </c:numRef>
          </c:cat>
          <c:val>
            <c:numRef>
              <c:f>Water!$J$33:$J$37</c:f>
              <c:numCache/>
            </c:numRef>
          </c:val>
          <c:smooth val="0"/>
        </c:ser>
        <c:marker val="1"/>
        <c:axId val="37706417"/>
        <c:axId val="3813434"/>
      </c:lineChart>
      <c:catAx>
        <c:axId val="3770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(C)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3434"/>
        <c:crosses val="autoZero"/>
        <c:auto val="1"/>
        <c:lblOffset val="100"/>
        <c:tickLblSkip val="1"/>
        <c:noMultiLvlLbl val="0"/>
      </c:catAx>
      <c:valAx>
        <c:axId val="381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6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43625"/>
          <c:w val="0.255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775"/>
          <c:y val="0.187"/>
          <c:w val="0.61325"/>
          <c:h val="0.6635"/>
        </c:manualLayout>
      </c:layout>
      <c:lineChart>
        <c:grouping val="standard"/>
        <c:varyColors val="0"/>
        <c:ser>
          <c:idx val="1"/>
          <c:order val="0"/>
          <c:tx>
            <c:v>Temperature of water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Water!$B$37:$B$137</c:f>
              <c:numCache/>
            </c:numRef>
          </c:val>
          <c:smooth val="0"/>
        </c:ser>
        <c:marker val="1"/>
        <c:axId val="34320907"/>
        <c:axId val="40452708"/>
      </c:lineChart>
      <c:catAx>
        <c:axId val="3432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2708"/>
        <c:crosses val="autoZero"/>
        <c:auto val="0"/>
        <c:lblOffset val="100"/>
        <c:tickLblSkip val="11"/>
        <c:noMultiLvlLbl val="0"/>
      </c:catAx>
      <c:valAx>
        <c:axId val="40452708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Degrees C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40175"/>
          <c:w val="0.272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38</xdr:row>
      <xdr:rowOff>0</xdr:rowOff>
    </xdr:from>
    <xdr:to>
      <xdr:col>14</xdr:col>
      <xdr:colOff>133350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5191125" y="6153150"/>
        <a:ext cx="40767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53</xdr:row>
      <xdr:rowOff>9525</xdr:rowOff>
    </xdr:from>
    <xdr:to>
      <xdr:col>14</xdr:col>
      <xdr:colOff>57150</xdr:colOff>
      <xdr:row>66</xdr:row>
      <xdr:rowOff>28575</xdr:rowOff>
    </xdr:to>
    <xdr:graphicFrame>
      <xdr:nvGraphicFramePr>
        <xdr:cNvPr id="2" name="Chart 2"/>
        <xdr:cNvGraphicFramePr/>
      </xdr:nvGraphicFramePr>
      <xdr:xfrm>
        <a:off x="5191125" y="8591550"/>
        <a:ext cx="40005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23">
      <selection activeCell="G29" sqref="G29"/>
    </sheetView>
  </sheetViews>
  <sheetFormatPr defaultColWidth="9.140625" defaultRowHeight="12.75"/>
  <cols>
    <col min="1" max="1" width="12.28125" style="0" customWidth="1"/>
    <col min="2" max="2" width="9.421875" style="0" customWidth="1"/>
    <col min="5" max="5" width="10.28125" style="0" bestFit="1" customWidth="1"/>
    <col min="9" max="9" width="10.7109375" style="0" customWidth="1"/>
    <col min="10" max="10" width="12.00390625" style="0" bestFit="1" customWidth="1"/>
  </cols>
  <sheetData>
    <row r="1" spans="1:8" ht="12.75">
      <c r="A1" s="23" t="s">
        <v>51</v>
      </c>
      <c r="G1" s="34" t="s">
        <v>56</v>
      </c>
      <c r="H1" t="s">
        <v>58</v>
      </c>
    </row>
    <row r="2" spans="7:8" ht="12.75">
      <c r="G2" s="34" t="s">
        <v>57</v>
      </c>
      <c r="H2" t="s">
        <v>59</v>
      </c>
    </row>
    <row r="3" spans="1:5" ht="12.75">
      <c r="A3" s="13"/>
      <c r="B3" s="13"/>
      <c r="C3" s="13"/>
      <c r="D3" s="13"/>
      <c r="E3" s="13"/>
    </row>
    <row r="4" spans="1:5" ht="12.75">
      <c r="A4" s="6" t="s">
        <v>49</v>
      </c>
      <c r="B4" s="7"/>
      <c r="C4" s="8"/>
      <c r="D4" s="13"/>
      <c r="E4" s="13"/>
    </row>
    <row r="5" spans="1:5" ht="12.75">
      <c r="A5" s="9" t="s">
        <v>39</v>
      </c>
      <c r="B5" s="10">
        <v>1.161111111111111</v>
      </c>
      <c r="C5" s="11" t="s">
        <v>29</v>
      </c>
      <c r="D5" s="13"/>
      <c r="E5" s="13"/>
    </row>
    <row r="6" spans="1:5" ht="12.75">
      <c r="A6" s="12" t="s">
        <v>38</v>
      </c>
      <c r="B6" s="13">
        <v>4.18</v>
      </c>
      <c r="C6" s="14" t="s">
        <v>3</v>
      </c>
      <c r="D6" s="13"/>
      <c r="E6" s="13"/>
    </row>
    <row r="7" spans="1:3" ht="12.75">
      <c r="A7" s="12" t="s">
        <v>7</v>
      </c>
      <c r="B7" s="13">
        <v>50</v>
      </c>
      <c r="C7" s="14" t="s">
        <v>0</v>
      </c>
    </row>
    <row r="8" spans="1:3" ht="12.75">
      <c r="A8" s="12" t="s">
        <v>8</v>
      </c>
      <c r="B8" s="13">
        <v>30</v>
      </c>
      <c r="C8" s="14" t="s">
        <v>0</v>
      </c>
    </row>
    <row r="9" spans="1:3" ht="12.75">
      <c r="A9" s="12" t="s">
        <v>9</v>
      </c>
      <c r="B9" s="15">
        <v>20</v>
      </c>
      <c r="C9" s="14" t="s">
        <v>0</v>
      </c>
    </row>
    <row r="10" spans="1:3" ht="12.75">
      <c r="A10" s="12"/>
      <c r="B10" s="13"/>
      <c r="C10" s="14"/>
    </row>
    <row r="11" spans="1:3" ht="12.75">
      <c r="A11" s="16" t="s">
        <v>10</v>
      </c>
      <c r="B11" s="17">
        <v>43.0622009569378</v>
      </c>
      <c r="C11" s="18" t="s">
        <v>11</v>
      </c>
    </row>
    <row r="14" spans="1:5" ht="12.75">
      <c r="A14" s="9" t="s">
        <v>6</v>
      </c>
      <c r="B14" s="19" t="s">
        <v>11</v>
      </c>
      <c r="C14" s="19" t="s">
        <v>14</v>
      </c>
      <c r="D14" s="19" t="s">
        <v>15</v>
      </c>
      <c r="E14" s="11" t="s">
        <v>3</v>
      </c>
    </row>
    <row r="15" spans="1:5" ht="12.75">
      <c r="A15" s="20">
        <v>1000</v>
      </c>
      <c r="B15" s="38">
        <v>43.0622009569378</v>
      </c>
      <c r="C15" s="28">
        <v>23.22222222222222</v>
      </c>
      <c r="D15" s="28">
        <v>83.6</v>
      </c>
      <c r="E15" s="39">
        <v>4.18</v>
      </c>
    </row>
    <row r="16" ht="12.75">
      <c r="B16" s="3"/>
    </row>
    <row r="17" spans="1:6" ht="12.75">
      <c r="A17" s="9" t="s">
        <v>53</v>
      </c>
      <c r="B17" s="11"/>
      <c r="C17" s="4"/>
      <c r="D17" s="9" t="s">
        <v>52</v>
      </c>
      <c r="E17" s="19"/>
      <c r="F17" s="11"/>
    </row>
    <row r="18" spans="1:7" ht="12.75">
      <c r="A18" s="12">
        <v>5</v>
      </c>
      <c r="B18" s="14" t="s">
        <v>17</v>
      </c>
      <c r="C18" s="4"/>
      <c r="D18" s="12" t="s">
        <v>16</v>
      </c>
      <c r="E18" s="13">
        <v>2.5</v>
      </c>
      <c r="F18" s="14" t="s">
        <v>17</v>
      </c>
      <c r="G18" s="5"/>
    </row>
    <row r="19" spans="1:6" ht="12.75">
      <c r="A19" s="12">
        <v>5</v>
      </c>
      <c r="B19" s="14" t="s">
        <v>17</v>
      </c>
      <c r="D19" s="12" t="s">
        <v>20</v>
      </c>
      <c r="E19" s="37">
        <v>5.1</v>
      </c>
      <c r="F19" s="14" t="s">
        <v>17</v>
      </c>
    </row>
    <row r="20" spans="1:6" ht="12.75">
      <c r="A20" s="12">
        <v>2</v>
      </c>
      <c r="B20" s="14" t="s">
        <v>17</v>
      </c>
      <c r="D20" s="12" t="s">
        <v>48</v>
      </c>
      <c r="E20" s="25">
        <v>25.02984375</v>
      </c>
      <c r="F20" s="14" t="s">
        <v>11</v>
      </c>
    </row>
    <row r="21" spans="1:6" ht="12.75">
      <c r="A21" s="35">
        <v>50</v>
      </c>
      <c r="B21" s="14" t="s">
        <v>11</v>
      </c>
      <c r="D21" s="20"/>
      <c r="E21" s="26">
        <v>49.863375000000005</v>
      </c>
      <c r="F21" s="22" t="s">
        <v>5</v>
      </c>
    </row>
    <row r="22" spans="1:2" ht="12.75">
      <c r="A22" s="36">
        <v>90</v>
      </c>
      <c r="B22" s="22" t="s">
        <v>5</v>
      </c>
    </row>
    <row r="24" spans="1:6" ht="12.75">
      <c r="A24" s="9" t="s">
        <v>54</v>
      </c>
      <c r="B24" s="24"/>
      <c r="C24" s="19"/>
      <c r="D24" s="19"/>
      <c r="E24" s="19"/>
      <c r="F24" s="11"/>
    </row>
    <row r="25" spans="1:6" ht="12.75">
      <c r="A25" s="20"/>
      <c r="B25" s="40"/>
      <c r="C25" s="21"/>
      <c r="D25" s="21"/>
      <c r="E25" s="21"/>
      <c r="F25" s="22"/>
    </row>
    <row r="26" spans="1:11" ht="12.75">
      <c r="A26" s="9" t="s">
        <v>19</v>
      </c>
      <c r="B26" s="27">
        <v>50</v>
      </c>
      <c r="C26" s="11" t="s">
        <v>11</v>
      </c>
      <c r="D26" s="9" t="s">
        <v>4</v>
      </c>
      <c r="E26" s="19">
        <v>28</v>
      </c>
      <c r="F26" s="11" t="s">
        <v>0</v>
      </c>
      <c r="H26" s="13"/>
      <c r="I26" s="13"/>
      <c r="J26" s="13"/>
      <c r="K26" s="13"/>
    </row>
    <row r="27" spans="1:11" ht="12.75">
      <c r="A27" s="20" t="s">
        <v>18</v>
      </c>
      <c r="B27" s="28">
        <v>90</v>
      </c>
      <c r="C27" s="22" t="s">
        <v>5</v>
      </c>
      <c r="D27" s="20" t="s">
        <v>21</v>
      </c>
      <c r="E27" s="21">
        <v>0.2</v>
      </c>
      <c r="F27" s="22" t="s">
        <v>22</v>
      </c>
      <c r="H27" s="13"/>
      <c r="I27" s="13"/>
      <c r="J27" s="13"/>
      <c r="K27" s="13"/>
    </row>
    <row r="28" spans="1:11" ht="12.75">
      <c r="A28" s="9" t="s">
        <v>27</v>
      </c>
      <c r="B28" s="24">
        <v>58.05555555555555</v>
      </c>
      <c r="C28" s="11" t="s">
        <v>28</v>
      </c>
      <c r="D28" s="9" t="s">
        <v>26</v>
      </c>
      <c r="E28" s="27">
        <v>18</v>
      </c>
      <c r="F28" s="11" t="s">
        <v>25</v>
      </c>
      <c r="H28" s="13"/>
      <c r="I28" s="29"/>
      <c r="J28" s="13"/>
      <c r="K28" s="13"/>
    </row>
    <row r="29" spans="1:11" ht="12.75">
      <c r="A29" s="20" t="s">
        <v>30</v>
      </c>
      <c r="B29" s="21">
        <v>290.27777777777777</v>
      </c>
      <c r="C29" s="22" t="s">
        <v>6</v>
      </c>
      <c r="D29" s="16" t="s">
        <v>23</v>
      </c>
      <c r="E29" s="17">
        <v>360</v>
      </c>
      <c r="F29" s="18" t="s">
        <v>24</v>
      </c>
      <c r="H29" s="13"/>
      <c r="I29" s="29"/>
      <c r="J29" s="13"/>
      <c r="K29" s="13"/>
    </row>
    <row r="30" spans="8:11" ht="12.75">
      <c r="H30" s="13"/>
      <c r="I30" s="9" t="s">
        <v>55</v>
      </c>
      <c r="J30" s="11"/>
      <c r="K30" s="13"/>
    </row>
    <row r="31" spans="8:11" ht="12.75">
      <c r="H31" s="13"/>
      <c r="I31" s="32" t="s">
        <v>13</v>
      </c>
      <c r="J31" s="33"/>
      <c r="K31" s="13"/>
    </row>
    <row r="32" spans="8:11" ht="12.75">
      <c r="H32" s="13"/>
      <c r="I32" s="30" t="s">
        <v>12</v>
      </c>
      <c r="J32" s="31" t="s">
        <v>11</v>
      </c>
      <c r="K32" s="13"/>
    </row>
    <row r="33" spans="8:11" ht="12.75">
      <c r="H33" s="13"/>
      <c r="I33" s="12">
        <v>50</v>
      </c>
      <c r="J33" s="14">
        <v>39</v>
      </c>
      <c r="K33" s="13"/>
    </row>
    <row r="34" spans="8:11" ht="12.75">
      <c r="H34" s="13"/>
      <c r="I34" s="12">
        <v>55</v>
      </c>
      <c r="J34" s="14">
        <v>32</v>
      </c>
      <c r="K34" s="13"/>
    </row>
    <row r="35" spans="1:10" ht="12.75">
      <c r="A35" s="9"/>
      <c r="B35" s="19" t="s">
        <v>12</v>
      </c>
      <c r="C35" s="19" t="s">
        <v>35</v>
      </c>
      <c r="D35" s="19" t="s">
        <v>32</v>
      </c>
      <c r="E35" s="19" t="s">
        <v>34</v>
      </c>
      <c r="F35" s="19" t="s">
        <v>33</v>
      </c>
      <c r="G35" s="11" t="s">
        <v>9</v>
      </c>
      <c r="I35" s="12">
        <v>60</v>
      </c>
      <c r="J35" s="14">
        <v>27</v>
      </c>
    </row>
    <row r="36" spans="1:10" ht="12.75">
      <c r="A36" s="20" t="s">
        <v>31</v>
      </c>
      <c r="B36" s="21"/>
      <c r="C36" s="21"/>
      <c r="D36" s="21" t="s">
        <v>6</v>
      </c>
      <c r="E36" s="21" t="s">
        <v>24</v>
      </c>
      <c r="F36" s="21" t="s">
        <v>6</v>
      </c>
      <c r="G36" s="22"/>
      <c r="I36" s="12">
        <v>65</v>
      </c>
      <c r="J36" s="14">
        <v>23</v>
      </c>
    </row>
    <row r="37" spans="1:10" ht="12.75">
      <c r="A37">
        <v>0</v>
      </c>
      <c r="B37" s="2">
        <v>50</v>
      </c>
      <c r="C37" s="2">
        <v>20</v>
      </c>
      <c r="D37" s="2">
        <v>1277.2222222222222</v>
      </c>
      <c r="E37" s="2">
        <v>360</v>
      </c>
      <c r="F37" s="1">
        <v>8.64</v>
      </c>
      <c r="G37" s="1">
        <v>0.14882296650717705</v>
      </c>
      <c r="I37" s="20">
        <v>70</v>
      </c>
      <c r="J37" s="22">
        <v>20</v>
      </c>
    </row>
    <row r="38" spans="1:7" ht="12.75">
      <c r="A38">
        <v>1</v>
      </c>
      <c r="B38" s="2">
        <v>49.851177033492824</v>
      </c>
      <c r="C38" s="2">
        <v>19.851177033492824</v>
      </c>
      <c r="D38" s="2">
        <v>1268.582222222222</v>
      </c>
      <c r="E38" s="2">
        <v>357.32118660287085</v>
      </c>
      <c r="F38" s="1">
        <v>8.575708478468899</v>
      </c>
      <c r="G38" s="1">
        <v>0.14771555273917722</v>
      </c>
    </row>
    <row r="39" spans="1:7" ht="12.75">
      <c r="A39">
        <v>2</v>
      </c>
      <c r="B39" s="2">
        <v>49.703461480753646</v>
      </c>
      <c r="C39" s="2">
        <v>19.703461480753646</v>
      </c>
      <c r="D39" s="2">
        <v>1260.0065137437532</v>
      </c>
      <c r="E39" s="2">
        <v>354.6623066535656</v>
      </c>
      <c r="F39" s="1">
        <v>8.511895359685575</v>
      </c>
      <c r="G39" s="1">
        <v>0.14661637940128264</v>
      </c>
    </row>
    <row r="40" spans="1:7" ht="12.75">
      <c r="A40">
        <v>3</v>
      </c>
      <c r="B40" s="2">
        <v>49.556845101352366</v>
      </c>
      <c r="C40" s="2">
        <v>19.556845101352366</v>
      </c>
      <c r="D40" s="2">
        <v>1251.4946183840677</v>
      </c>
      <c r="E40" s="2">
        <v>352.0232118243426</v>
      </c>
      <c r="F40" s="1">
        <v>8.448557083784223</v>
      </c>
      <c r="G40" s="1">
        <v>0.14552538517523064</v>
      </c>
    </row>
    <row r="41" spans="1:7" ht="12.75">
      <c r="A41">
        <v>4</v>
      </c>
      <c r="B41" s="2">
        <v>49.41131971617713</v>
      </c>
      <c r="C41" s="2">
        <v>19.411319716177132</v>
      </c>
      <c r="D41" s="2">
        <v>1243.0460613002833</v>
      </c>
      <c r="E41" s="2">
        <v>349.4037548911884</v>
      </c>
      <c r="F41" s="1">
        <v>8.385690117388522</v>
      </c>
      <c r="G41" s="1">
        <v>0.14444250919903676</v>
      </c>
    </row>
    <row r="42" spans="1:7" ht="12.75">
      <c r="A42">
        <v>5</v>
      </c>
      <c r="B42" s="2">
        <v>49.266877206978094</v>
      </c>
      <c r="C42" s="2">
        <v>19.266877206978094</v>
      </c>
      <c r="D42" s="2">
        <v>1234.6603711828948</v>
      </c>
      <c r="E42" s="2">
        <v>346.8037897256057</v>
      </c>
      <c r="F42" s="1">
        <v>8.323290953414537</v>
      </c>
      <c r="G42" s="1">
        <v>0.1433676910635997</v>
      </c>
    </row>
    <row r="43" spans="1:7" ht="12.75">
      <c r="A43">
        <v>6</v>
      </c>
      <c r="B43" s="2">
        <v>49.12350951591449</v>
      </c>
      <c r="C43" s="2">
        <v>19.123509515914492</v>
      </c>
      <c r="D43" s="2">
        <v>1226.33708022948</v>
      </c>
      <c r="E43" s="2">
        <v>344.22317128646085</v>
      </c>
      <c r="F43" s="1">
        <v>8.26135611087506</v>
      </c>
      <c r="G43" s="1">
        <v>0.14230087080933118</v>
      </c>
    </row>
    <row r="44" spans="1:7" ht="12.75">
      <c r="A44">
        <v>7</v>
      </c>
      <c r="B44" s="2">
        <v>48.98120864510516</v>
      </c>
      <c r="C44" s="2">
        <v>18.981208645105163</v>
      </c>
      <c r="D44" s="2">
        <v>1218.0757241186052</v>
      </c>
      <c r="E44" s="2">
        <v>341.66175561189294</v>
      </c>
      <c r="F44" s="1">
        <v>8.199882134685431</v>
      </c>
      <c r="G44" s="1">
        <v>0.14124198892281128</v>
      </c>
    </row>
    <row r="45" spans="1:7" ht="12.75">
      <c r="A45">
        <v>8</v>
      </c>
      <c r="B45" s="2">
        <v>48.83996665618235</v>
      </c>
      <c r="C45" s="2">
        <v>18.839966656182348</v>
      </c>
      <c r="D45" s="2">
        <v>1209.8758419839196</v>
      </c>
      <c r="E45" s="2">
        <v>339.1193998112823</v>
      </c>
      <c r="F45" s="1">
        <v>8.138865595470774</v>
      </c>
      <c r="G45" s="1">
        <v>0.14019098633346788</v>
      </c>
    </row>
    <row r="46" spans="1:7" ht="12.75">
      <c r="A46">
        <v>9</v>
      </c>
      <c r="B46" s="2">
        <v>48.69977566984888</v>
      </c>
      <c r="C46" s="2">
        <v>18.699775669848883</v>
      </c>
      <c r="D46" s="2">
        <v>1201.736976388449</v>
      </c>
      <c r="E46" s="2">
        <v>336.5959620572799</v>
      </c>
      <c r="F46" s="1">
        <v>8.078303089374717</v>
      </c>
      <c r="G46" s="1">
        <v>0.13914780441028224</v>
      </c>
    </row>
    <row r="47" spans="1:7" ht="12.75">
      <c r="A47">
        <v>10</v>
      </c>
      <c r="B47" s="2">
        <v>48.5606278654386</v>
      </c>
      <c r="C47" s="2">
        <v>18.560627865438597</v>
      </c>
      <c r="D47" s="2">
        <v>1193.658673299074</v>
      </c>
      <c r="E47" s="2">
        <v>334.09130157789474</v>
      </c>
      <c r="F47" s="1">
        <v>8.018191237869475</v>
      </c>
      <c r="G47" s="1">
        <v>0.1381123849585173</v>
      </c>
    </row>
    <row r="48" spans="1:7" ht="12.75">
      <c r="A48">
        <v>11</v>
      </c>
      <c r="B48" s="2">
        <v>48.42251548048008</v>
      </c>
      <c r="C48" s="2">
        <v>18.42251548048008</v>
      </c>
      <c r="D48" s="2">
        <v>1185.6404820612045</v>
      </c>
      <c r="E48" s="2">
        <v>331.60527864864144</v>
      </c>
      <c r="F48" s="1">
        <v>7.958526687567395</v>
      </c>
      <c r="G48" s="1">
        <v>0.1370846702164719</v>
      </c>
    </row>
    <row r="49" spans="1:7" ht="12.75">
      <c r="A49">
        <v>12</v>
      </c>
      <c r="B49" s="2">
        <v>48.285430810263605</v>
      </c>
      <c r="C49" s="2">
        <v>18.285430810263605</v>
      </c>
      <c r="D49" s="2">
        <v>1177.681955373637</v>
      </c>
      <c r="E49" s="2">
        <v>329.1377545847449</v>
      </c>
      <c r="F49" s="1">
        <v>7.899306110033878</v>
      </c>
      <c r="G49" s="1">
        <v>0.13606460285225822</v>
      </c>
    </row>
    <row r="50" spans="1:7" ht="12.75">
      <c r="A50">
        <v>13</v>
      </c>
      <c r="B50" s="2">
        <v>48.14936620741135</v>
      </c>
      <c r="C50" s="2">
        <v>18.149366207411347</v>
      </c>
      <c r="D50" s="2">
        <v>1169.7826492636032</v>
      </c>
      <c r="E50" s="2">
        <v>326.6885917334042</v>
      </c>
      <c r="F50" s="1">
        <v>7.840526201601701</v>
      </c>
      <c r="G50" s="1">
        <v>0.13505212596060348</v>
      </c>
    </row>
    <row r="51" spans="1:7" ht="12.75">
      <c r="A51">
        <v>14</v>
      </c>
      <c r="B51" s="2">
        <v>48.01431408145074</v>
      </c>
      <c r="C51" s="2">
        <v>18.014314081450742</v>
      </c>
      <c r="D51" s="2">
        <v>1161.9421230620012</v>
      </c>
      <c r="E51" s="2">
        <v>324.25765346611337</v>
      </c>
      <c r="F51" s="1">
        <v>7.78218368318672</v>
      </c>
      <c r="G51" s="1">
        <v>0.13404718305967558</v>
      </c>
    </row>
    <row r="52" spans="1:7" ht="12.75">
      <c r="A52">
        <v>15</v>
      </c>
      <c r="B52" s="2">
        <v>47.88026689839106</v>
      </c>
      <c r="C52" s="2">
        <v>17.880266898391064</v>
      </c>
      <c r="D52" s="2">
        <v>1154.1599393788144</v>
      </c>
      <c r="E52" s="2">
        <v>321.84480417103913</v>
      </c>
      <c r="F52" s="1">
        <v>7.724275300104939</v>
      </c>
      <c r="G52" s="1">
        <v>0.13304971808793198</v>
      </c>
    </row>
    <row r="53" spans="1:7" ht="12.75">
      <c r="A53">
        <v>16</v>
      </c>
      <c r="B53" s="2">
        <v>47.74721718030313</v>
      </c>
      <c r="C53" s="2">
        <v>17.74721718030313</v>
      </c>
      <c r="D53" s="2">
        <v>1146.4356640787096</v>
      </c>
      <c r="E53" s="2">
        <v>319.44990924545635</v>
      </c>
      <c r="F53" s="1">
        <v>7.666797821890952</v>
      </c>
      <c r="G53" s="1">
        <v>0.13205967540099248</v>
      </c>
    </row>
    <row r="54" spans="1:7" ht="12.75">
      <c r="A54">
        <v>17</v>
      </c>
      <c r="B54" s="2">
        <v>47.615157504902136</v>
      </c>
      <c r="C54" s="2">
        <v>17.615157504902136</v>
      </c>
      <c r="D54" s="2">
        <v>1138.7688662568185</v>
      </c>
      <c r="E54" s="2">
        <v>317.07283508823843</v>
      </c>
      <c r="F54" s="1">
        <v>7.609748042117722</v>
      </c>
      <c r="G54" s="1">
        <v>0.13107699976853493</v>
      </c>
    </row>
    <row r="55" spans="1:7" ht="12.75">
      <c r="A55">
        <v>18</v>
      </c>
      <c r="B55" s="2">
        <v>47.4840805051336</v>
      </c>
      <c r="C55" s="2">
        <v>17.484080505133598</v>
      </c>
      <c r="D55" s="2">
        <v>1131.1591182147004</v>
      </c>
      <c r="E55" s="2">
        <v>314.71344909240474</v>
      </c>
      <c r="F55" s="1">
        <v>7.5531227782177135</v>
      </c>
      <c r="G55" s="1">
        <v>0.13010163637121422</v>
      </c>
    </row>
    <row r="56" spans="1:7" ht="12.75">
      <c r="A56">
        <v>19</v>
      </c>
      <c r="B56" s="2">
        <v>47.35397886876238</v>
      </c>
      <c r="C56" s="2">
        <v>17.353978868762383</v>
      </c>
      <c r="D56" s="2">
        <v>1123.6059954364828</v>
      </c>
      <c r="E56" s="2">
        <v>312.3716196377229</v>
      </c>
      <c r="F56" s="1">
        <v>7.49691887130535</v>
      </c>
      <c r="G56" s="1">
        <v>0.12913353079760412</v>
      </c>
    </row>
    <row r="57" spans="1:7" ht="12.75">
      <c r="A57">
        <v>20</v>
      </c>
      <c r="B57" s="2">
        <v>47.22484533796478</v>
      </c>
      <c r="C57" s="2">
        <v>17.22484533796478</v>
      </c>
      <c r="D57" s="2">
        <v>1116.1090765651775</v>
      </c>
      <c r="E57" s="2">
        <v>310.04721608336604</v>
      </c>
      <c r="F57" s="1">
        <v>7.441133186000785</v>
      </c>
      <c r="G57" s="1">
        <v>0.12817262904116186</v>
      </c>
    </row>
    <row r="58" spans="1:7" ht="12.75">
      <c r="A58">
        <v>21</v>
      </c>
      <c r="B58" s="2">
        <v>47.09667270892362</v>
      </c>
      <c r="C58" s="2">
        <v>17.09667270892362</v>
      </c>
      <c r="D58" s="2">
        <v>1108.6679433791767</v>
      </c>
      <c r="E58" s="2">
        <v>307.74010876062516</v>
      </c>
      <c r="F58" s="1">
        <v>7.385762610255004</v>
      </c>
      <c r="G58" s="1">
        <v>0.1272188774972154</v>
      </c>
    </row>
    <row r="59" spans="1:7" ht="12.75">
      <c r="A59">
        <v>22</v>
      </c>
      <c r="B59" s="2">
        <v>46.96945383142641</v>
      </c>
      <c r="C59" s="2">
        <v>16.969453831426407</v>
      </c>
      <c r="D59" s="2">
        <v>1101.2821807689218</v>
      </c>
      <c r="E59" s="2">
        <v>305.4501689656753</v>
      </c>
      <c r="F59" s="1">
        <v>7.330804055176207</v>
      </c>
      <c r="G59" s="1">
        <v>0.12627222295997295</v>
      </c>
    </row>
    <row r="60" spans="1:7" ht="12.75">
      <c r="A60">
        <v>23</v>
      </c>
      <c r="B60" s="2">
        <v>46.84318160846643</v>
      </c>
      <c r="C60" s="2">
        <v>16.84318160846643</v>
      </c>
      <c r="D60" s="2">
        <v>1093.9513767137455</v>
      </c>
      <c r="E60" s="2">
        <v>303.17726895239576</v>
      </c>
      <c r="F60" s="1">
        <v>7.276254454857499</v>
      </c>
      <c r="G60" s="1">
        <v>0.12533261261955503</v>
      </c>
    </row>
    <row r="61" spans="1:7" ht="12.75">
      <c r="A61">
        <v>24</v>
      </c>
      <c r="B61" s="2">
        <v>46.71784899584688</v>
      </c>
      <c r="C61" s="2">
        <v>16.71784899584688</v>
      </c>
      <c r="D61" s="2">
        <v>1086.6751222588882</v>
      </c>
      <c r="E61" s="2">
        <v>300.9212819252438</v>
      </c>
      <c r="F61" s="1">
        <v>7.2221107662058515</v>
      </c>
      <c r="G61" s="1">
        <v>0.12439999405904817</v>
      </c>
    </row>
    <row r="62" spans="1:7" ht="12.75">
      <c r="A62">
        <v>25</v>
      </c>
      <c r="B62" s="2">
        <v>46.59344900178783</v>
      </c>
      <c r="C62" s="2">
        <v>16.59344900178783</v>
      </c>
      <c r="D62" s="2">
        <v>1079.4530114926824</v>
      </c>
      <c r="E62" s="2">
        <v>298.682082032181</v>
      </c>
      <c r="F62" s="1">
        <v>7.1683699687723434</v>
      </c>
      <c r="G62" s="1">
        <v>0.12347431525158105</v>
      </c>
    </row>
    <row r="63" spans="1:7" ht="12.75">
      <c r="A63">
        <v>26</v>
      </c>
      <c r="B63" s="2">
        <v>46.469974686536254</v>
      </c>
      <c r="C63" s="2">
        <v>16.469974686536254</v>
      </c>
      <c r="D63" s="2">
        <v>1072.2846415239103</v>
      </c>
      <c r="E63" s="2">
        <v>296.4595443576526</v>
      </c>
      <c r="F63" s="1">
        <v>7.115029064583662</v>
      </c>
      <c r="G63" s="1">
        <v>0.12255552455742194</v>
      </c>
    </row>
    <row r="64" spans="1:7" ht="12.75">
      <c r="A64">
        <v>27</v>
      </c>
      <c r="B64" s="2">
        <v>46.347419161978834</v>
      </c>
      <c r="C64" s="2">
        <v>16.347419161978834</v>
      </c>
      <c r="D64" s="2">
        <v>1065.1696124593266</v>
      </c>
      <c r="E64" s="2">
        <v>294.25354491561905</v>
      </c>
      <c r="F64" s="1">
        <v>7.062085077974857</v>
      </c>
      <c r="G64" s="1">
        <v>0.12164357072109803</v>
      </c>
    </row>
    <row r="65" spans="1:7" ht="12.75">
      <c r="A65">
        <v>28</v>
      </c>
      <c r="B65" s="2">
        <v>46.22577559125774</v>
      </c>
      <c r="C65" s="2">
        <v>16.225775591257737</v>
      </c>
      <c r="D65" s="2">
        <v>1058.107527381352</v>
      </c>
      <c r="E65" s="2">
        <v>292.06396064263924</v>
      </c>
      <c r="F65" s="1">
        <v>7.009535055423342</v>
      </c>
      <c r="G65" s="1">
        <v>0.12073840286853604</v>
      </c>
    </row>
    <row r="66" spans="1:7" ht="12.75">
      <c r="A66">
        <v>29</v>
      </c>
      <c r="B66" s="2">
        <v>46.105037188389204</v>
      </c>
      <c r="C66" s="2">
        <v>16.105037188389204</v>
      </c>
      <c r="D66" s="2">
        <v>1051.0979923259288</v>
      </c>
      <c r="E66" s="2">
        <v>289.89066939100564</v>
      </c>
      <c r="F66" s="1">
        <v>6.957376065384135</v>
      </c>
      <c r="G66" s="1">
        <v>0.11983997050422436</v>
      </c>
    </row>
    <row r="67" spans="1:7" ht="12.75">
      <c r="A67">
        <v>30</v>
      </c>
      <c r="B67" s="2">
        <v>45.98519721788498</v>
      </c>
      <c r="C67" s="2">
        <v>15.98519721788498</v>
      </c>
      <c r="D67" s="2">
        <v>1044.1406162605447</v>
      </c>
      <c r="E67" s="2">
        <v>287.73354992192964</v>
      </c>
      <c r="F67" s="1">
        <v>6.905605198126311</v>
      </c>
      <c r="G67" s="1">
        <v>0.1189482235083958</v>
      </c>
    </row>
    <row r="68" spans="1:7" ht="12.75">
      <c r="A68">
        <v>31</v>
      </c>
      <c r="B68" s="2">
        <v>45.86624899437658</v>
      </c>
      <c r="C68" s="2">
        <v>15.866248994376583</v>
      </c>
      <c r="D68" s="2">
        <v>1037.2350110624182</v>
      </c>
      <c r="E68" s="2">
        <v>285.5924818987785</v>
      </c>
      <c r="F68" s="1">
        <v>6.854219565570684</v>
      </c>
      <c r="G68" s="1">
        <v>0.11806311213423189</v>
      </c>
    </row>
    <row r="69" spans="1:7" ht="12.75">
      <c r="A69">
        <v>32</v>
      </c>
      <c r="B69" s="2">
        <v>45.74818588224235</v>
      </c>
      <c r="C69" s="2">
        <v>15.748185882242353</v>
      </c>
      <c r="D69" s="2">
        <v>1030.3807914968477</v>
      </c>
      <c r="E69" s="2">
        <v>283.46734588036236</v>
      </c>
      <c r="F69" s="1">
        <v>6.803216301128697</v>
      </c>
      <c r="G69" s="1">
        <v>0.11718458700508762</v>
      </c>
    </row>
    <row r="70" spans="1:7" ht="12.75">
      <c r="A70">
        <v>33</v>
      </c>
      <c r="B70" s="2">
        <v>45.63100129523727</v>
      </c>
      <c r="C70" s="2">
        <v>15.631001295237269</v>
      </c>
      <c r="D70" s="2">
        <v>1023.5775751957191</v>
      </c>
      <c r="E70" s="2">
        <v>281.35802331427084</v>
      </c>
      <c r="F70" s="1">
        <v>6.752592559542499</v>
      </c>
      <c r="G70" s="1">
        <v>0.11631259911173684</v>
      </c>
    </row>
    <row r="71" spans="1:7" ht="12.75">
      <c r="A71">
        <v>34</v>
      </c>
      <c r="B71" s="2">
        <v>45.51468869612553</v>
      </c>
      <c r="C71" s="2">
        <v>15.514688696125532</v>
      </c>
      <c r="D71" s="2">
        <v>1016.8249826361766</v>
      </c>
      <c r="E71" s="2">
        <v>279.26439653025955</v>
      </c>
      <c r="F71" s="1">
        <v>6.702345516726229</v>
      </c>
      <c r="G71" s="1">
        <v>0.11544709980963841</v>
      </c>
    </row>
    <row r="72" spans="1:7" ht="12.75">
      <c r="A72">
        <v>35</v>
      </c>
      <c r="B72" s="2">
        <v>45.399241596315896</v>
      </c>
      <c r="C72" s="2">
        <v>15.399241596315896</v>
      </c>
      <c r="D72" s="2">
        <v>1010.1226371194506</v>
      </c>
      <c r="E72" s="2">
        <v>277.18634873368615</v>
      </c>
      <c r="F72" s="1">
        <v>6.652472369608468</v>
      </c>
      <c r="G72" s="1">
        <v>0.11458804081622243</v>
      </c>
    </row>
    <row r="73" spans="1:7" ht="12.75">
      <c r="A73">
        <v>36</v>
      </c>
      <c r="B73" s="2">
        <v>45.28465355549967</v>
      </c>
      <c r="C73" s="2">
        <v>15.284653555499673</v>
      </c>
      <c r="D73" s="2">
        <v>1003.4701647498421</v>
      </c>
      <c r="E73" s="2">
        <v>275.12376399899415</v>
      </c>
      <c r="F73" s="1">
        <v>6.60297033597586</v>
      </c>
      <c r="G73" s="1">
        <v>0.11373537420819664</v>
      </c>
    </row>
    <row r="74" spans="1:7" ht="12.75">
      <c r="A74">
        <v>37</v>
      </c>
      <c r="B74" s="2">
        <v>45.170918181291476</v>
      </c>
      <c r="C74" s="2">
        <v>15.170918181291476</v>
      </c>
      <c r="D74" s="2">
        <v>996.8671944138662</v>
      </c>
      <c r="E74" s="2">
        <v>273.0765272632466</v>
      </c>
      <c r="F74" s="1">
        <v>6.5538366543179185</v>
      </c>
      <c r="G74" s="1">
        <v>0.11288905241887325</v>
      </c>
    </row>
    <row r="75" spans="1:7" ht="12.75">
      <c r="A75">
        <v>38</v>
      </c>
      <c r="B75" s="2">
        <v>45.058029128872604</v>
      </c>
      <c r="C75" s="2">
        <v>15.058029128872604</v>
      </c>
      <c r="D75" s="2">
        <v>990.3133577595484</v>
      </c>
      <c r="E75" s="2">
        <v>271.04452431970685</v>
      </c>
      <c r="F75" s="1">
        <v>6.505068583672965</v>
      </c>
      <c r="G75" s="1">
        <v>0.11204902823551519</v>
      </c>
    </row>
    <row r="76" spans="1:7" ht="12.75">
      <c r="A76">
        <v>39</v>
      </c>
      <c r="B76" s="2">
        <v>44.94598010063709</v>
      </c>
      <c r="C76" s="2">
        <v>14.945980100637087</v>
      </c>
      <c r="D76" s="2">
        <v>983.8082891758752</v>
      </c>
      <c r="E76" s="2">
        <v>269.02764181146756</v>
      </c>
      <c r="F76" s="1">
        <v>6.456663403475221</v>
      </c>
      <c r="G76" s="1">
        <v>0.11121525479670238</v>
      </c>
    </row>
    <row r="77" spans="1:7" ht="12.75">
      <c r="A77">
        <v>40</v>
      </c>
      <c r="B77" s="2">
        <v>44.83476484584038</v>
      </c>
      <c r="C77" s="2">
        <v>14.834764845840382</v>
      </c>
      <c r="D77" s="2">
        <v>977.3516257723999</v>
      </c>
      <c r="E77" s="2">
        <v>267.02576722512686</v>
      </c>
      <c r="F77" s="1">
        <v>6.408618413403045</v>
      </c>
      <c r="G77" s="1">
        <v>0.11038768558971752</v>
      </c>
    </row>
    <row r="78" spans="1:7" ht="12.75">
      <c r="A78">
        <v>41</v>
      </c>
      <c r="B78" s="2">
        <v>44.72437716025067</v>
      </c>
      <c r="C78" s="2">
        <v>14.724377160250668</v>
      </c>
      <c r="D78" s="2">
        <v>970.9430073589971</v>
      </c>
      <c r="E78" s="2">
        <v>265.03878888451203</v>
      </c>
      <c r="F78" s="1">
        <v>6.360930933228288</v>
      </c>
      <c r="G78" s="1">
        <v>0.10956627444795139</v>
      </c>
    </row>
    <row r="79" spans="1:7" ht="12.75">
      <c r="A79">
        <v>42</v>
      </c>
      <c r="B79" s="2">
        <v>44.61481088580272</v>
      </c>
      <c r="C79" s="2">
        <v>14.614810885802719</v>
      </c>
      <c r="D79" s="2">
        <v>964.5820764257688</v>
      </c>
      <c r="E79" s="2">
        <v>263.0665959444489</v>
      </c>
      <c r="F79" s="1">
        <v>6.313598302666774</v>
      </c>
      <c r="G79" s="1">
        <v>0.10875097554832722</v>
      </c>
    </row>
    <row r="80" spans="1:7" ht="12.75">
      <c r="A80">
        <v>43</v>
      </c>
      <c r="B80" s="2">
        <v>44.50605991025439</v>
      </c>
      <c r="C80" s="2">
        <v>14.506059910254393</v>
      </c>
      <c r="D80" s="2">
        <v>958.2684781231022</v>
      </c>
      <c r="E80" s="2">
        <v>261.1090783845791</v>
      </c>
      <c r="F80" s="1">
        <v>6.266617881229899</v>
      </c>
      <c r="G80" s="1">
        <v>0.10794174340874468</v>
      </c>
    </row>
    <row r="81" spans="1:7" ht="12.75">
      <c r="A81">
        <v>44</v>
      </c>
      <c r="B81" s="2">
        <v>44.39811816684565</v>
      </c>
      <c r="C81" s="2">
        <v>14.398118166845649</v>
      </c>
      <c r="D81" s="2">
        <v>952.0018602418722</v>
      </c>
      <c r="E81" s="2">
        <v>259.1661270032217</v>
      </c>
      <c r="F81" s="1">
        <v>6.2199870480773205</v>
      </c>
      <c r="G81" s="1">
        <v>0.10713853288554237</v>
      </c>
    </row>
    <row r="82" spans="1:7" ht="12.75">
      <c r="A82">
        <v>45</v>
      </c>
      <c r="B82" s="2">
        <v>44.290979633960106</v>
      </c>
      <c r="C82" s="2">
        <v>14.290979633960106</v>
      </c>
      <c r="D82" s="2">
        <v>945.7818731937949</v>
      </c>
      <c r="E82" s="2">
        <v>257.2376334112819</v>
      </c>
      <c r="F82" s="1">
        <v>6.173703201870765</v>
      </c>
      <c r="G82" s="1">
        <v>0.1063412991709797</v>
      </c>
    </row>
    <row r="83" spans="1:7" ht="12.75">
      <c r="A83">
        <v>46</v>
      </c>
      <c r="B83" s="2">
        <v>44.18463833478913</v>
      </c>
      <c r="C83" s="2">
        <v>14.184638334789128</v>
      </c>
      <c r="D83" s="2">
        <v>939.6081699919242</v>
      </c>
      <c r="E83" s="2">
        <v>255.3234900262043</v>
      </c>
      <c r="F83" s="1">
        <v>6.127763760628903</v>
      </c>
      <c r="G83" s="1">
        <v>0.1055499977907371</v>
      </c>
    </row>
    <row r="84" spans="1:7" ht="12.75">
      <c r="A84">
        <v>47</v>
      </c>
      <c r="B84" s="2">
        <v>44.07908833699839</v>
      </c>
      <c r="C84" s="2">
        <v>14.079088336998389</v>
      </c>
      <c r="D84" s="2">
        <v>933.4804062312952</v>
      </c>
      <c r="E84" s="2">
        <v>253.42359006597098</v>
      </c>
      <c r="F84" s="1">
        <v>6.082166161583304</v>
      </c>
      <c r="G84" s="1">
        <v>0.10476458460143491</v>
      </c>
    </row>
    <row r="85" spans="1:7" ht="12.75">
      <c r="A85">
        <v>48</v>
      </c>
      <c r="B85" s="2">
        <v>43.974323752396955</v>
      </c>
      <c r="C85" s="2">
        <v>13.974323752396955</v>
      </c>
      <c r="D85" s="2">
        <v>927.3982400697121</v>
      </c>
      <c r="E85" s="2">
        <v>251.5378275431452</v>
      </c>
      <c r="F85" s="1">
        <v>6.036907861035485</v>
      </c>
      <c r="G85" s="1">
        <v>0.10398501578817104</v>
      </c>
    </row>
    <row r="86" spans="1:7" ht="12.75">
      <c r="A86">
        <v>49</v>
      </c>
      <c r="B86" s="2">
        <v>43.87033873660879</v>
      </c>
      <c r="C86" s="2">
        <v>13.870338736608787</v>
      </c>
      <c r="D86" s="2">
        <v>921.3613322086767</v>
      </c>
      <c r="E86" s="2">
        <v>249.66609725895816</v>
      </c>
      <c r="F86" s="1">
        <v>5.991986334214996</v>
      </c>
      <c r="G86" s="1">
        <v>0.1032112478620765</v>
      </c>
    </row>
    <row r="87" spans="1:7" ht="12.75">
      <c r="A87">
        <v>50</v>
      </c>
      <c r="B87" s="2">
        <v>43.76712748874671</v>
      </c>
      <c r="C87" s="2">
        <v>13.76712748874671</v>
      </c>
      <c r="D87" s="2">
        <v>915.3693458744616</v>
      </c>
      <c r="E87" s="2">
        <v>247.80829479744077</v>
      </c>
      <c r="F87" s="1">
        <v>5.947399075138578</v>
      </c>
      <c r="G87" s="1">
        <v>0.10244323765788939</v>
      </c>
    </row>
    <row r="88" spans="1:7" ht="12.75">
      <c r="A88">
        <v>51</v>
      </c>
      <c r="B88" s="2">
        <v>43.66468425108882</v>
      </c>
      <c r="C88" s="2">
        <v>13.664684251088822</v>
      </c>
      <c r="D88" s="2">
        <v>909.4219467993232</v>
      </c>
      <c r="E88" s="2">
        <v>245.9643165195988</v>
      </c>
      <c r="F88" s="1">
        <v>5.903143596470372</v>
      </c>
      <c r="G88" s="1">
        <v>0.10168094233154708</v>
      </c>
    </row>
    <row r="89" spans="1:7" ht="12.75">
      <c r="A89">
        <v>52</v>
      </c>
      <c r="B89" s="2">
        <v>43.563003308757274</v>
      </c>
      <c r="C89" s="2">
        <v>13.563003308757274</v>
      </c>
      <c r="D89" s="2">
        <v>903.5188032028527</v>
      </c>
      <c r="E89" s="2">
        <v>244.13405955763093</v>
      </c>
      <c r="F89" s="1">
        <v>5.8592174293831425</v>
      </c>
      <c r="G89" s="1">
        <v>0.10092431935779576</v>
      </c>
    </row>
    <row r="90" spans="1:7" ht="12.75">
      <c r="A90">
        <v>53</v>
      </c>
      <c r="B90" s="2">
        <v>43.46207898939948</v>
      </c>
      <c r="C90" s="2">
        <v>13.46207898939948</v>
      </c>
      <c r="D90" s="2">
        <v>897.6595857734698</v>
      </c>
      <c r="E90" s="2">
        <v>242.31742180919065</v>
      </c>
      <c r="F90" s="1">
        <v>5.815618123420576</v>
      </c>
      <c r="G90" s="1">
        <v>0.10017332652781853</v>
      </c>
    </row>
    <row r="91" spans="1:7" ht="12.75">
      <c r="A91">
        <v>54</v>
      </c>
      <c r="B91" s="2">
        <v>43.36190566287166</v>
      </c>
      <c r="C91" s="2">
        <v>13.361905662871663</v>
      </c>
      <c r="D91" s="2">
        <v>891.8439676500493</v>
      </c>
      <c r="E91" s="2">
        <v>240.51430193168994</v>
      </c>
      <c r="F91" s="1">
        <v>5.772343246360559</v>
      </c>
      <c r="G91" s="1">
        <v>0.09942792194688045</v>
      </c>
    </row>
    <row r="92" spans="1:7" ht="12.75">
      <c r="A92">
        <v>55</v>
      </c>
      <c r="B92" s="2">
        <v>43.26247774092478</v>
      </c>
      <c r="C92" s="2">
        <v>13.26247774092478</v>
      </c>
      <c r="D92" s="2">
        <v>886.0716244036885</v>
      </c>
      <c r="E92" s="2">
        <v>238.72459933664604</v>
      </c>
      <c r="F92" s="1">
        <v>5.729390384079505</v>
      </c>
      <c r="G92" s="1">
        <v>0.09868806403199147</v>
      </c>
    </row>
    <row r="93" spans="1:7" ht="12.75">
      <c r="A93">
        <v>56</v>
      </c>
      <c r="B93" s="2">
        <v>43.16378967689279</v>
      </c>
      <c r="C93" s="2">
        <v>13.16378967689279</v>
      </c>
      <c r="D93" s="2">
        <v>880.3422340196091</v>
      </c>
      <c r="E93" s="2">
        <v>236.94821418407022</v>
      </c>
      <c r="F93" s="1">
        <v>5.6867571404176855</v>
      </c>
      <c r="G93" s="1">
        <v>0.09795371150958694</v>
      </c>
    </row>
    <row r="94" spans="1:7" ht="12.75">
      <c r="A94">
        <v>57</v>
      </c>
      <c r="B94" s="2">
        <v>43.0658359653832</v>
      </c>
      <c r="C94" s="2">
        <v>13.0658359653832</v>
      </c>
      <c r="D94" s="2">
        <v>874.6554768791913</v>
      </c>
      <c r="E94" s="2">
        <v>235.18504737689761</v>
      </c>
      <c r="F94" s="1">
        <v>5.6444411370455425</v>
      </c>
      <c r="G94" s="1">
        <v>0.09722482341322466</v>
      </c>
    </row>
    <row r="95" spans="1:7" ht="12.75">
      <c r="A95">
        <v>58</v>
      </c>
      <c r="B95" s="2">
        <v>42.96861114196997</v>
      </c>
      <c r="C95" s="2">
        <v>12.968611141969973</v>
      </c>
      <c r="D95" s="2">
        <v>869.0110357421455</v>
      </c>
      <c r="E95" s="2">
        <v>233.4350005554595</v>
      </c>
      <c r="F95" s="1">
        <v>5.602440013331028</v>
      </c>
      <c r="G95" s="1">
        <v>0.09650135908130002</v>
      </c>
    </row>
    <row r="96" spans="1:7" ht="12.75">
      <c r="A96">
        <v>59</v>
      </c>
      <c r="B96" s="2">
        <v>42.87210978288867</v>
      </c>
      <c r="C96" s="2">
        <v>12.872109782888671</v>
      </c>
      <c r="D96" s="2">
        <v>863.4085957288145</v>
      </c>
      <c r="E96" s="2">
        <v>231.69797609199608</v>
      </c>
      <c r="F96" s="1">
        <v>5.560751426207906</v>
      </c>
      <c r="G96" s="1">
        <v>0.09578327815477734</v>
      </c>
    </row>
    <row r="97" spans="1:7" ht="12.75">
      <c r="A97">
        <v>60</v>
      </c>
      <c r="B97" s="2">
        <v>42.776326504733895</v>
      </c>
      <c r="C97" s="2">
        <v>12.776326504733895</v>
      </c>
      <c r="D97" s="2">
        <v>857.8478443026066</v>
      </c>
      <c r="E97" s="2">
        <v>229.97387708521012</v>
      </c>
      <c r="F97" s="1">
        <v>5.519373050045043</v>
      </c>
      <c r="G97" s="1">
        <v>0.09507054057493854</v>
      </c>
    </row>
    <row r="98" spans="1:7" ht="12.75">
      <c r="A98">
        <v>61</v>
      </c>
      <c r="B98" s="2">
        <v>42.68125596415896</v>
      </c>
      <c r="C98" s="2">
        <v>12.681255964158957</v>
      </c>
      <c r="D98" s="2">
        <v>852.3284712525616</v>
      </c>
      <c r="E98" s="2">
        <v>228.26260735486125</v>
      </c>
      <c r="F98" s="1">
        <v>5.478302576516669</v>
      </c>
      <c r="G98" s="1">
        <v>0.09436310658114838</v>
      </c>
    </row>
    <row r="99" spans="1:7" ht="12.75">
      <c r="A99">
        <v>62</v>
      </c>
      <c r="B99" s="2">
        <v>42.58689285757781</v>
      </c>
      <c r="C99" s="2">
        <v>12.586892857577809</v>
      </c>
      <c r="D99" s="2">
        <v>846.8501686760449</v>
      </c>
      <c r="E99" s="2">
        <v>226.56407143640055</v>
      </c>
      <c r="F99" s="1">
        <v>5.4375377144736134</v>
      </c>
      <c r="G99" s="1">
        <v>0.09366093670863641</v>
      </c>
    </row>
    <row r="100" spans="1:7" ht="12.75">
      <c r="A100">
        <v>63</v>
      </c>
      <c r="B100" s="2">
        <v>42.49323192086917</v>
      </c>
      <c r="C100" s="2">
        <v>12.493231920869171</v>
      </c>
      <c r="D100" s="2">
        <v>841.4126309615713</v>
      </c>
      <c r="E100" s="2">
        <v>224.87817457564506</v>
      </c>
      <c r="F100" s="1">
        <v>5.397076189815482</v>
      </c>
      <c r="G100" s="1">
        <v>0.09296399178629539</v>
      </c>
    </row>
    <row r="101" spans="1:7" ht="12.75">
      <c r="A101">
        <v>64</v>
      </c>
      <c r="B101" s="2">
        <v>42.40026792908287</v>
      </c>
      <c r="C101" s="2">
        <v>12.400267929082872</v>
      </c>
      <c r="D101" s="2">
        <v>836.0155547717555</v>
      </c>
      <c r="E101" s="2">
        <v>223.2048227234917</v>
      </c>
      <c r="F101" s="1">
        <v>5.356915745363801</v>
      </c>
      <c r="G101" s="1">
        <v>0.0922722329344961</v>
      </c>
    </row>
    <row r="102" spans="1:7" ht="12.75">
      <c r="A102">
        <v>65</v>
      </c>
      <c r="B102" s="2">
        <v>42.307995696148375</v>
      </c>
      <c r="C102" s="2">
        <v>12.307995696148375</v>
      </c>
      <c r="D102" s="2">
        <v>830.6586390263917</v>
      </c>
      <c r="E102" s="2">
        <v>221.54392253067073</v>
      </c>
      <c r="F102" s="1">
        <v>5.317054140736098</v>
      </c>
      <c r="G102" s="1">
        <v>0.09158562156291844</v>
      </c>
    </row>
    <row r="103" spans="1:7" ht="12.75">
      <c r="A103">
        <v>66</v>
      </c>
      <c r="B103" s="2">
        <v>42.216410074585454</v>
      </c>
      <c r="C103" s="2">
        <v>12.216410074585454</v>
      </c>
      <c r="D103" s="2">
        <v>825.3415848856555</v>
      </c>
      <c r="E103" s="2">
        <v>219.89538134253817</v>
      </c>
      <c r="F103" s="1">
        <v>5.277489152220916</v>
      </c>
      <c r="G103" s="1">
        <v>0.09090411936839857</v>
      </c>
    </row>
    <row r="104" spans="1:7" ht="12.75">
      <c r="A104">
        <v>67</v>
      </c>
      <c r="B104" s="2">
        <v>42.12550595521706</v>
      </c>
      <c r="C104" s="2">
        <v>12.125505955217058</v>
      </c>
      <c r="D104" s="2">
        <v>820.0640957334347</v>
      </c>
      <c r="E104" s="2">
        <v>218.25910719390703</v>
      </c>
      <c r="F104" s="1">
        <v>5.238218572653768</v>
      </c>
      <c r="G104" s="1">
        <v>0.09022768833279218</v>
      </c>
    </row>
    <row r="105" spans="1:7" ht="12.75">
      <c r="A105">
        <v>68</v>
      </c>
      <c r="B105" s="2">
        <v>42.03527826688426</v>
      </c>
      <c r="C105" s="2">
        <v>12.035278266884262</v>
      </c>
      <c r="D105" s="2">
        <v>814.8258771607807</v>
      </c>
      <c r="E105" s="2">
        <v>216.63500880391672</v>
      </c>
      <c r="F105" s="1">
        <v>5.1992402112940015</v>
      </c>
      <c r="G105" s="1">
        <v>0.08955629072085362</v>
      </c>
    </row>
    <row r="106" spans="1:7" ht="12.75">
      <c r="A106">
        <v>69</v>
      </c>
      <c r="B106" s="2">
        <v>41.945721976163405</v>
      </c>
      <c r="C106" s="2">
        <v>11.945721976163405</v>
      </c>
      <c r="D106" s="2">
        <v>809.6266369494865</v>
      </c>
      <c r="E106" s="2">
        <v>215.0229955709413</v>
      </c>
      <c r="F106" s="1">
        <v>5.160551893702592</v>
      </c>
      <c r="G106" s="1">
        <v>0.08888988907813078</v>
      </c>
    </row>
    <row r="107" spans="1:7" ht="12.75">
      <c r="A107">
        <v>70</v>
      </c>
      <c r="B107" s="2">
        <v>41.85683208708527</v>
      </c>
      <c r="C107" s="2">
        <v>11.856832087085273</v>
      </c>
      <c r="D107" s="2">
        <v>804.4660850557839</v>
      </c>
      <c r="E107" s="2">
        <v>213.42297756753493</v>
      </c>
      <c r="F107" s="1">
        <v>5.122151461620839</v>
      </c>
      <c r="G107" s="1">
        <v>0.0882284462288757</v>
      </c>
    </row>
    <row r="108" spans="1:7" ht="12.75">
      <c r="A108">
        <v>71</v>
      </c>
      <c r="B108" s="2">
        <v>41.7686036408564</v>
      </c>
      <c r="C108" s="2">
        <v>11.768603640856398</v>
      </c>
      <c r="D108" s="2">
        <v>799.343933594163</v>
      </c>
      <c r="E108" s="2">
        <v>211.83486553541516</v>
      </c>
      <c r="F108" s="1">
        <v>5.084036772849964</v>
      </c>
      <c r="G108" s="1">
        <v>0.08757192527397067</v>
      </c>
    </row>
    <row r="109" spans="1:7" ht="12.75">
      <c r="A109">
        <v>72</v>
      </c>
      <c r="B109" s="2">
        <v>41.68103171558243</v>
      </c>
      <c r="C109" s="2">
        <v>11.681031715582428</v>
      </c>
      <c r="D109" s="2">
        <v>794.2598968213131</v>
      </c>
      <c r="E109" s="2">
        <v>210.25857088048372</v>
      </c>
      <c r="F109" s="1">
        <v>5.046205701131609</v>
      </c>
      <c r="G109" s="1">
        <v>0.08692028958886984</v>
      </c>
    </row>
    <row r="110" spans="1:7" ht="12.75">
      <c r="A110">
        <v>73</v>
      </c>
      <c r="B110" s="2">
        <v>41.59411142599356</v>
      </c>
      <c r="C110" s="2">
        <v>11.59411142599356</v>
      </c>
      <c r="D110" s="2">
        <v>789.2136911201816</v>
      </c>
      <c r="E110" s="2">
        <v>208.69400566788408</v>
      </c>
      <c r="F110" s="1">
        <v>5.008656136029218</v>
      </c>
      <c r="G110" s="1">
        <v>0.08627350282155592</v>
      </c>
    </row>
    <row r="111" spans="1:7" ht="12.75">
      <c r="A111">
        <v>74</v>
      </c>
      <c r="B111" s="2">
        <v>41.507837923172005</v>
      </c>
      <c r="C111" s="2">
        <v>11.507837923172005</v>
      </c>
      <c r="D111" s="2">
        <v>784.2050349841525</v>
      </c>
      <c r="E111" s="2">
        <v>207.1410826170961</v>
      </c>
      <c r="F111" s="1">
        <v>4.971385982810306</v>
      </c>
      <c r="G111" s="1">
        <v>0.08563152889051245</v>
      </c>
    </row>
    <row r="112" spans="1:7" ht="12.75">
      <c r="A112">
        <v>75</v>
      </c>
      <c r="B112" s="2">
        <v>41.422206394281496</v>
      </c>
      <c r="C112" s="2">
        <v>11.422206394281496</v>
      </c>
      <c r="D112" s="2">
        <v>779.2336490013423</v>
      </c>
      <c r="E112" s="2">
        <v>205.5997150970669</v>
      </c>
      <c r="F112" s="1">
        <v>4.934393162329606</v>
      </c>
      <c r="G112" s="1">
        <v>0.08499433198271092</v>
      </c>
    </row>
    <row r="113" spans="1:7" ht="12.75">
      <c r="A113">
        <v>76</v>
      </c>
      <c r="B113" s="2">
        <v>41.33721206229878</v>
      </c>
      <c r="C113" s="2">
        <v>11.337212062298782</v>
      </c>
      <c r="D113" s="2">
        <v>774.2992558390125</v>
      </c>
      <c r="E113" s="2">
        <v>204.0698171213781</v>
      </c>
      <c r="F113" s="1">
        <v>4.897675610913074</v>
      </c>
      <c r="G113" s="1">
        <v>0.08436187655161277</v>
      </c>
    </row>
    <row r="114" spans="1:7" ht="12.75">
      <c r="A114">
        <v>77</v>
      </c>
      <c r="B114" s="2">
        <v>41.25285018574717</v>
      </c>
      <c r="C114" s="2">
        <v>11.252850185747171</v>
      </c>
      <c r="D114" s="2">
        <v>769.4015802280995</v>
      </c>
      <c r="E114" s="2">
        <v>202.5513033434491</v>
      </c>
      <c r="F114" s="1">
        <v>4.861231280242778</v>
      </c>
      <c r="G114" s="1">
        <v>0.08373412731518662</v>
      </c>
    </row>
    <row r="115" spans="1:7" ht="12.75">
      <c r="A115">
        <v>78</v>
      </c>
      <c r="B115" s="2">
        <v>41.16911605843198</v>
      </c>
      <c r="C115" s="2">
        <v>11.169116058431982</v>
      </c>
      <c r="D115" s="2">
        <v>764.5403489478566</v>
      </c>
      <c r="E115" s="2">
        <v>201.04408905177567</v>
      </c>
      <c r="F115" s="1">
        <v>4.825058137242616</v>
      </c>
      <c r="G115" s="1">
        <v>0.0831110492539398</v>
      </c>
    </row>
    <row r="116" spans="1:7" ht="12.75">
      <c r="A116">
        <v>79</v>
      </c>
      <c r="B116" s="2">
        <v>41.086005009178045</v>
      </c>
      <c r="C116" s="2">
        <v>11.086005009178045</v>
      </c>
      <c r="D116" s="2">
        <v>759.7152908106142</v>
      </c>
      <c r="E116" s="2">
        <v>199.54809016520483</v>
      </c>
      <c r="F116" s="1">
        <v>4.789154163964916</v>
      </c>
      <c r="G116" s="1">
        <v>0.08249260760896507</v>
      </c>
    </row>
    <row r="117" spans="1:7" ht="12.75">
      <c r="A117">
        <v>80</v>
      </c>
      <c r="B117" s="2">
        <v>41.00351240156908</v>
      </c>
      <c r="C117" s="2">
        <v>11.003512401569083</v>
      </c>
      <c r="D117" s="2">
        <v>754.9261366466494</v>
      </c>
      <c r="E117" s="2">
        <v>198.0632232282435</v>
      </c>
      <c r="F117" s="1">
        <v>4.753517357477843</v>
      </c>
      <c r="G117" s="1">
        <v>0.08187876788000113</v>
      </c>
    </row>
    <row r="118" spans="1:7" ht="12.75">
      <c r="A118">
        <v>81</v>
      </c>
      <c r="B118" s="2">
        <v>40.92163363368908</v>
      </c>
      <c r="C118" s="2">
        <v>10.921633633689083</v>
      </c>
      <c r="D118" s="2">
        <v>750.1726192891717</v>
      </c>
      <c r="E118" s="2">
        <v>196.5894054064035</v>
      </c>
      <c r="F118" s="1">
        <v>4.718145729753684</v>
      </c>
      <c r="G118" s="1">
        <v>0.08126949582350844</v>
      </c>
    </row>
    <row r="119" spans="1:7" ht="12.75">
      <c r="A119">
        <v>82</v>
      </c>
      <c r="B119" s="2">
        <v>40.84036413786558</v>
      </c>
      <c r="C119" s="2">
        <v>10.840364137865578</v>
      </c>
      <c r="D119" s="2">
        <v>745.4544735594181</v>
      </c>
      <c r="E119" s="2">
        <v>195.1265544815804</v>
      </c>
      <c r="F119" s="1">
        <v>4.68303730755793</v>
      </c>
      <c r="G119" s="1">
        <v>0.08066475745075861</v>
      </c>
    </row>
    <row r="120" spans="1:7" ht="12.75">
      <c r="A120">
        <v>83</v>
      </c>
      <c r="B120" s="2">
        <v>40.75969938041482</v>
      </c>
      <c r="C120" s="2">
        <v>10.759699380414823</v>
      </c>
      <c r="D120" s="2">
        <v>740.7714362518605</v>
      </c>
      <c r="E120" s="2">
        <v>193.6745888474668</v>
      </c>
      <c r="F120" s="1">
        <v>4.648190132339203</v>
      </c>
      <c r="G120" s="1">
        <v>0.08006451902593843</v>
      </c>
    </row>
    <row r="121" spans="1:7" ht="12.75">
      <c r="A121">
        <v>84</v>
      </c>
      <c r="B121" s="2">
        <v>40.679634861388884</v>
      </c>
      <c r="C121" s="2">
        <v>10.679634861388884</v>
      </c>
      <c r="D121" s="2">
        <v>736.1232461195212</v>
      </c>
      <c r="E121" s="2">
        <v>192.2334275049999</v>
      </c>
      <c r="F121" s="1">
        <v>4.613602260119998</v>
      </c>
      <c r="G121" s="1">
        <v>0.07946874706426792</v>
      </c>
    </row>
    <row r="122" spans="1:7" ht="12.75">
      <c r="A122">
        <v>85</v>
      </c>
      <c r="B122" s="2">
        <v>40.600166114324615</v>
      </c>
      <c r="C122" s="2">
        <v>10.600166114324615</v>
      </c>
      <c r="D122" s="2">
        <v>731.5096438594012</v>
      </c>
      <c r="E122" s="2">
        <v>190.8029900578431</v>
      </c>
      <c r="F122" s="1">
        <v>4.5792717613882346</v>
      </c>
      <c r="G122" s="1">
        <v>0.07887740833013228</v>
      </c>
    </row>
    <row r="123" spans="1:7" ht="12.75">
      <c r="A123">
        <v>86</v>
      </c>
      <c r="B123" s="2">
        <v>40.521288705994486</v>
      </c>
      <c r="C123" s="2">
        <v>10.521288705994486</v>
      </c>
      <c r="D123" s="2">
        <v>726.9303720980132</v>
      </c>
      <c r="E123" s="2">
        <v>189.38319670790077</v>
      </c>
      <c r="F123" s="1">
        <v>4.545196720989618</v>
      </c>
      <c r="G123" s="1">
        <v>0.07829046983522787</v>
      </c>
    </row>
    <row r="124" spans="1:7" ht="12.75">
      <c r="A124">
        <v>87</v>
      </c>
      <c r="B124" s="2">
        <v>40.442998236159255</v>
      </c>
      <c r="C124" s="2">
        <v>10.442998236159255</v>
      </c>
      <c r="D124" s="2">
        <v>722.3851753770233</v>
      </c>
      <c r="E124" s="2">
        <v>187.9739682508666</v>
      </c>
      <c r="F124" s="1">
        <v>4.511375238020798</v>
      </c>
      <c r="G124" s="1">
        <v>0.07770789883672188</v>
      </c>
    </row>
    <row r="125" spans="1:7" ht="12.75">
      <c r="A125">
        <v>88</v>
      </c>
      <c r="B125" s="2">
        <v>40.365290337322534</v>
      </c>
      <c r="C125" s="2">
        <v>10.365290337322534</v>
      </c>
      <c r="D125" s="2">
        <v>717.8738001390026</v>
      </c>
      <c r="E125" s="2">
        <v>186.57522607180562</v>
      </c>
      <c r="F125" s="1">
        <v>4.477805425723334</v>
      </c>
      <c r="G125" s="1">
        <v>0.07712966283542586</v>
      </c>
    </row>
    <row r="126" spans="1:7" ht="12.75">
      <c r="A126">
        <v>89</v>
      </c>
      <c r="B126" s="2">
        <v>40.28816067448711</v>
      </c>
      <c r="C126" s="2">
        <v>10.28816067448711</v>
      </c>
      <c r="D126" s="2">
        <v>713.3959947132794</v>
      </c>
      <c r="E126" s="2">
        <v>185.18689214076795</v>
      </c>
      <c r="F126" s="1">
        <v>4.444485411378431</v>
      </c>
      <c r="G126" s="1">
        <v>0.07655572957398256</v>
      </c>
    </row>
    <row r="127" spans="1:7" ht="12.75">
      <c r="A127">
        <v>90</v>
      </c>
      <c r="B127" s="2">
        <v>40.21160494491313</v>
      </c>
      <c r="C127" s="2">
        <v>10.211604944913127</v>
      </c>
      <c r="D127" s="2">
        <v>708.951509301901</v>
      </c>
      <c r="E127" s="2">
        <v>183.80888900843627</v>
      </c>
      <c r="F127" s="1">
        <v>4.411413336202471</v>
      </c>
      <c r="G127" s="1">
        <v>0.0759860670350665</v>
      </c>
    </row>
    <row r="128" spans="1:7" ht="12.75">
      <c r="A128">
        <v>91</v>
      </c>
      <c r="B128" s="2">
        <v>40.13561887787806</v>
      </c>
      <c r="C128" s="2">
        <v>10.13561887787806</v>
      </c>
      <c r="D128" s="2">
        <v>704.5400959656984</v>
      </c>
      <c r="E128" s="2">
        <v>182.44113980180506</v>
      </c>
      <c r="F128" s="1">
        <v>4.378587355243321</v>
      </c>
      <c r="G128" s="1">
        <v>0.07542064343959788</v>
      </c>
    </row>
    <row r="129" spans="1:7" ht="12.75">
      <c r="A129">
        <v>92</v>
      </c>
      <c r="B129" s="2">
        <v>40.06019823443846</v>
      </c>
      <c r="C129" s="2">
        <v>10.06019823443846</v>
      </c>
      <c r="D129" s="2">
        <v>700.1615086104549</v>
      </c>
      <c r="E129" s="2">
        <v>181.08356821989227</v>
      </c>
      <c r="F129" s="1">
        <v>4.346005637277414</v>
      </c>
      <c r="G129" s="1">
        <v>0.07485942724496981</v>
      </c>
    </row>
    <row r="130" spans="1:7" ht="12.75">
      <c r="A130">
        <v>93</v>
      </c>
      <c r="B130" s="2">
        <v>39.98533880719349</v>
      </c>
      <c r="C130" s="2">
        <v>9.985338807193493</v>
      </c>
      <c r="D130" s="2">
        <v>695.8155029731777</v>
      </c>
      <c r="E130" s="2">
        <v>179.7360985294829</v>
      </c>
      <c r="F130" s="1">
        <v>4.313666364707589</v>
      </c>
      <c r="G130" s="1">
        <v>0.07430238714328863</v>
      </c>
    </row>
    <row r="131" spans="1:7" ht="12.75">
      <c r="A131">
        <v>94</v>
      </c>
      <c r="B131" s="2">
        <v>39.9110364200502</v>
      </c>
      <c r="C131" s="2">
        <v>9.911036420050202</v>
      </c>
      <c r="D131" s="2">
        <v>691.50183660847</v>
      </c>
      <c r="E131" s="2">
        <v>178.39865556090365</v>
      </c>
      <c r="F131" s="1">
        <v>4.281567733461688</v>
      </c>
      <c r="G131" s="1">
        <v>0.07374949205962716</v>
      </c>
    </row>
    <row r="132" spans="1:7" ht="12.75">
      <c r="A132">
        <v>95</v>
      </c>
      <c r="B132" s="2">
        <v>39.837286927990576</v>
      </c>
      <c r="C132" s="2">
        <v>9.837286927990576</v>
      </c>
      <c r="D132" s="2">
        <v>687.2202688750084</v>
      </c>
      <c r="E132" s="2">
        <v>177.07116470383036</v>
      </c>
      <c r="F132" s="1">
        <v>4.249707952891929</v>
      </c>
      <c r="G132" s="1">
        <v>0.0732007111502916</v>
      </c>
    </row>
    <row r="133" spans="1:7" ht="12.75">
      <c r="A133">
        <v>96</v>
      </c>
      <c r="B133" s="2">
        <v>39.76408621684028</v>
      </c>
      <c r="C133" s="2">
        <v>9.764086216840283</v>
      </c>
      <c r="D133" s="2">
        <v>682.9705609221164</v>
      </c>
      <c r="E133" s="2">
        <v>175.7535519031251</v>
      </c>
      <c r="F133" s="1">
        <v>4.218085245675002</v>
      </c>
      <c r="G133" s="1">
        <v>0.07265601380110052</v>
      </c>
    </row>
    <row r="134" spans="1:7" ht="12.75">
      <c r="A134">
        <v>97</v>
      </c>
      <c r="B134" s="2">
        <v>39.69143020303918</v>
      </c>
      <c r="C134" s="2">
        <v>9.691430203039182</v>
      </c>
      <c r="D134" s="2">
        <v>678.7524756764413</v>
      </c>
      <c r="E134" s="2">
        <v>174.44574365470527</v>
      </c>
      <c r="F134" s="1">
        <v>4.186697847712927</v>
      </c>
      <c r="G134" s="1">
        <v>0.07211536962567722</v>
      </c>
    </row>
    <row r="135" spans="1:7" ht="12.75">
      <c r="A135">
        <v>98</v>
      </c>
      <c r="B135" s="2">
        <v>39.619314833413505</v>
      </c>
      <c r="C135" s="2">
        <v>9.619314833413505</v>
      </c>
      <c r="D135" s="2">
        <v>674.5657778287284</v>
      </c>
      <c r="E135" s="2">
        <v>173.1476670014431</v>
      </c>
      <c r="F135" s="1">
        <v>4.155544008034634</v>
      </c>
      <c r="G135" s="1">
        <v>0.07157874846375448</v>
      </c>
    </row>
    <row r="136" spans="1:7" ht="12.75">
      <c r="A136">
        <v>99</v>
      </c>
      <c r="B136" s="2">
        <v>39.54773608494975</v>
      </c>
      <c r="C136" s="2">
        <v>9.547736084949747</v>
      </c>
      <c r="D136" s="2">
        <v>670.4102338206936</v>
      </c>
      <c r="E136" s="2">
        <v>171.85924952909545</v>
      </c>
      <c r="F136" s="1">
        <v>4.124621988698291</v>
      </c>
      <c r="G136" s="1">
        <v>0.0710461203794921</v>
      </c>
    </row>
    <row r="137" spans="1:7" ht="12.75">
      <c r="A137">
        <v>100</v>
      </c>
      <c r="B137" s="2">
        <v>39.476689964570255</v>
      </c>
      <c r="C137" s="2">
        <v>9.476689964570255</v>
      </c>
      <c r="D137" s="2">
        <v>666.2856118319953</v>
      </c>
      <c r="E137" s="2">
        <v>170.5804193622646</v>
      </c>
      <c r="F137" s="1">
        <v>4.093930064694351</v>
      </c>
      <c r="G137" s="1">
        <v>0.07051745565980701</v>
      </c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D23" sqref="D23"/>
    </sheetView>
  </sheetViews>
  <sheetFormatPr defaultColWidth="9.140625" defaultRowHeight="12.75"/>
  <sheetData>
    <row r="2" spans="1:6" ht="12.75">
      <c r="A2" s="9" t="s">
        <v>50</v>
      </c>
      <c r="B2" s="19"/>
      <c r="C2" s="19"/>
      <c r="D2" s="19"/>
      <c r="E2" s="19"/>
      <c r="F2" s="11"/>
    </row>
    <row r="3" spans="1:6" ht="12.75">
      <c r="A3" s="20"/>
      <c r="B3" s="21"/>
      <c r="C3" s="21"/>
      <c r="D3" s="21"/>
      <c r="E3" s="21"/>
      <c r="F3" s="22"/>
    </row>
    <row r="4" spans="1:6" ht="12.75">
      <c r="A4" s="9" t="s">
        <v>20</v>
      </c>
      <c r="B4" s="19">
        <v>252</v>
      </c>
      <c r="C4" s="19" t="s">
        <v>15</v>
      </c>
      <c r="D4" s="24">
        <v>70</v>
      </c>
      <c r="E4" s="19" t="s">
        <v>41</v>
      </c>
      <c r="F4" s="11"/>
    </row>
    <row r="5" spans="1:6" ht="12.75">
      <c r="A5" s="12" t="s">
        <v>2</v>
      </c>
      <c r="B5" s="13">
        <v>2.1</v>
      </c>
      <c r="C5" s="13" t="s">
        <v>36</v>
      </c>
      <c r="D5" s="15">
        <v>0.5833333333333334</v>
      </c>
      <c r="E5" s="13" t="s">
        <v>41</v>
      </c>
      <c r="F5" s="14"/>
    </row>
    <row r="6" spans="1:6" ht="12.75">
      <c r="A6" s="12" t="s">
        <v>40</v>
      </c>
      <c r="B6" s="13">
        <v>1.7</v>
      </c>
      <c r="C6" s="13" t="s">
        <v>37</v>
      </c>
      <c r="D6" s="13"/>
      <c r="E6" s="13"/>
      <c r="F6" s="14"/>
    </row>
    <row r="7" spans="1:6" ht="12.75">
      <c r="A7" s="12" t="s">
        <v>42</v>
      </c>
      <c r="B7" s="13">
        <v>12000</v>
      </c>
      <c r="C7" s="13" t="s">
        <v>43</v>
      </c>
      <c r="D7" s="13" t="s">
        <v>1</v>
      </c>
      <c r="E7" s="25">
        <v>7.0588235294117645</v>
      </c>
      <c r="F7" s="14" t="s">
        <v>11</v>
      </c>
    </row>
    <row r="8" spans="1:6" ht="12.75">
      <c r="A8" s="12" t="s">
        <v>44</v>
      </c>
      <c r="B8" s="15">
        <v>22</v>
      </c>
      <c r="C8" s="13"/>
      <c r="D8" s="13"/>
      <c r="E8" s="13"/>
      <c r="F8" s="14"/>
    </row>
    <row r="9" spans="1:6" ht="12.75">
      <c r="A9" s="12" t="s">
        <v>45</v>
      </c>
      <c r="B9" s="25">
        <v>840</v>
      </c>
      <c r="C9" s="13" t="s">
        <v>6</v>
      </c>
      <c r="D9" s="13"/>
      <c r="E9" s="13"/>
      <c r="F9" s="14"/>
    </row>
    <row r="10" spans="1:6" ht="12.75">
      <c r="A10" s="12" t="s">
        <v>46</v>
      </c>
      <c r="B10" s="25">
        <v>154</v>
      </c>
      <c r="C10" s="13" t="s">
        <v>6</v>
      </c>
      <c r="D10" s="13"/>
      <c r="E10" s="13"/>
      <c r="F10" s="14"/>
    </row>
    <row r="11" spans="1:6" ht="12.75">
      <c r="A11" s="20" t="s">
        <v>47</v>
      </c>
      <c r="B11" s="26">
        <v>994</v>
      </c>
      <c r="C11" s="21" t="s">
        <v>6</v>
      </c>
      <c r="D11" s="21"/>
      <c r="E11" s="21"/>
      <c r="F11" s="2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luc</dc:creator>
  <cp:keywords/>
  <dc:description/>
  <cp:lastModifiedBy>IT Services</cp:lastModifiedBy>
  <dcterms:created xsi:type="dcterms:W3CDTF">2010-04-26T12:18:23Z</dcterms:created>
  <dcterms:modified xsi:type="dcterms:W3CDTF">2010-04-27T00:05:37Z</dcterms:modified>
  <cp:category/>
  <cp:version/>
  <cp:contentType/>
  <cp:contentStatus/>
</cp:coreProperties>
</file>